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DYNAMIC RAY_OUT_ДКС\Курсы валют\"/>
    </mc:Choice>
  </mc:AlternateContent>
  <bookViews>
    <workbookView xWindow="4320" yWindow="4800" windowWidth="23250" windowHeight="7905"/>
  </bookViews>
  <sheets>
    <sheet name="26Г" sheetId="1" r:id="rId1"/>
  </sheets>
  <calcPr calcId="152511"/>
</workbook>
</file>

<file path=xl/sharedStrings.xml><?xml version="1.0" encoding="utf-8"?>
<sst xmlns="http://schemas.openxmlformats.org/spreadsheetml/2006/main" count="117" uniqueCount="42">
  <si>
    <t>Российских рублей</t>
  </si>
  <si>
    <t xml:space="preserve"> - </t>
  </si>
  <si>
    <t>на конец года</t>
  </si>
  <si>
    <t xml:space="preserve"> Официальный курс национальной валюты</t>
  </si>
  <si>
    <t>За единицу валюты</t>
  </si>
  <si>
    <t>Драм</t>
  </si>
  <si>
    <t>Белорусских рублей</t>
  </si>
  <si>
    <t>Тенге</t>
  </si>
  <si>
    <t>Сом</t>
  </si>
  <si>
    <t>российский рубль</t>
  </si>
  <si>
    <t>доллар США</t>
  </si>
  <si>
    <t>евро</t>
  </si>
  <si>
    <t>-</t>
  </si>
  <si>
    <t>12,44</t>
  </si>
  <si>
    <t>405,64</t>
  </si>
  <si>
    <t>559,54</t>
  </si>
  <si>
    <t>13,27</t>
  </si>
  <si>
    <t>403,58</t>
  </si>
  <si>
    <t>532,24</t>
  </si>
  <si>
    <t>385,77</t>
  </si>
  <si>
    <t>498,72</t>
  </si>
  <si>
    <t>15,64</t>
  </si>
  <si>
    <t>450,19</t>
  </si>
  <si>
    <t>532,35</t>
  </si>
  <si>
    <t>13,8</t>
  </si>
  <si>
    <t>363,5</t>
  </si>
  <si>
    <t>478,73</t>
  </si>
  <si>
    <t>12,4</t>
  </si>
  <si>
    <t>304,22</t>
  </si>
  <si>
    <t>446,96</t>
  </si>
  <si>
    <t>10,46</t>
  </si>
  <si>
    <t>306,73</t>
  </si>
  <si>
    <t>435</t>
  </si>
  <si>
    <t>12,5</t>
  </si>
  <si>
    <t>377,89</t>
  </si>
  <si>
    <t>542,23</t>
  </si>
  <si>
    <t>11,91</t>
  </si>
  <si>
    <t>363,44</t>
  </si>
  <si>
    <t>481,16</t>
  </si>
  <si>
    <t>Обновлено</t>
  </si>
  <si>
    <t>13_01_2025</t>
  </si>
  <si>
    <t>юань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</si>
</sst>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6" fillId="0" borderId="0"/>
    <xf numFmtId="0" fontId="9" fillId="0" borderId="0"/>
    <xf numFmtId="0" fontId="8" fillId="0" borderId="0"/>
    <xf numFmtId="0" fontId="8" fillId="3" borderId="0" applyNumberFormat="0" applyBorder="0" applyAlignment="0" applyProtection="0"/>
    <xf numFmtId="0" fontId="8" fillId="0" borderId="0"/>
    <xf numFmtId="0" fontId="4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4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0" fillId="0" borderId="3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NumberFormat="1" applyFont="1"/>
    <xf numFmtId="0" fontId="0" fillId="0" borderId="2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9">
    <cellStyle name="20% - Accent1 2" xfId="6"/>
    <cellStyle name="Normal 2" xfId="5"/>
    <cellStyle name="Обычный" xfId="0" builtinId="0"/>
    <cellStyle name="Обычный 2" xfId="1"/>
    <cellStyle name="Обычный 2 2" xfId="7"/>
    <cellStyle name="Обычный 3" xfId="2"/>
    <cellStyle name="Обычный 3 2" xfId="3"/>
    <cellStyle name="Обычный 3 3" xfId="8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zoomScale="110" zoomScaleNormal="110" workbookViewId="0">
      <pane ySplit="3" topLeftCell="A44" activePane="bottomLeft" state="frozen"/>
      <selection pane="bottomLeft" activeCell="D67" sqref="D67"/>
    </sheetView>
  </sheetViews>
  <sheetFormatPr defaultRowHeight="15"/>
  <cols>
    <col min="1" max="1" width="4" customWidth="1"/>
    <col min="2" max="2" width="25.28515625" customWidth="1"/>
    <col min="3" max="3" width="14.42578125" style="25" customWidth="1"/>
    <col min="4" max="4" width="15.28515625" customWidth="1"/>
    <col min="5" max="6" width="12.140625" customWidth="1"/>
    <col min="7" max="7" width="15.85546875" customWidth="1"/>
    <col min="21" max="21" width="9.140625" customWidth="1"/>
    <col min="24" max="24" width="9.140625" customWidth="1"/>
  </cols>
  <sheetData>
    <row r="1" spans="1:7">
      <c r="A1" s="1" t="s">
        <v>3</v>
      </c>
    </row>
    <row r="2" spans="1:7" s="3" customFormat="1">
      <c r="A2" s="2"/>
      <c r="B2" s="2"/>
      <c r="C2" s="26"/>
      <c r="D2" s="2"/>
      <c r="E2" s="53" t="s">
        <v>2</v>
      </c>
      <c r="F2" s="53"/>
      <c r="G2" s="54"/>
    </row>
    <row r="3" spans="1:7" s="3" customFormat="1" ht="30">
      <c r="A3" s="8"/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0</v>
      </c>
    </row>
    <row r="4" spans="1:7" s="3" customFormat="1">
      <c r="A4" s="52">
        <v>2005</v>
      </c>
      <c r="B4" s="4" t="s">
        <v>9</v>
      </c>
      <c r="C4" s="9" t="s">
        <v>21</v>
      </c>
      <c r="D4" s="10">
        <v>74.86</v>
      </c>
      <c r="E4" s="15">
        <v>4.6500000000000004</v>
      </c>
      <c r="F4" s="15">
        <v>1.4345640847516499</v>
      </c>
      <c r="G4" s="10" t="s">
        <v>1</v>
      </c>
    </row>
    <row r="5" spans="1:7" s="3" customFormat="1">
      <c r="A5" s="52"/>
      <c r="B5" s="5" t="s">
        <v>10</v>
      </c>
      <c r="C5" s="11" t="s">
        <v>22</v>
      </c>
      <c r="D5" s="12">
        <v>2152</v>
      </c>
      <c r="E5" s="16">
        <v>133.77000000000001</v>
      </c>
      <c r="F5" s="16">
        <v>41.301099999999998</v>
      </c>
      <c r="G5" s="12">
        <v>28.782499999999999</v>
      </c>
    </row>
    <row r="6" spans="1:7" s="3" customFormat="1">
      <c r="A6" s="52"/>
      <c r="B6" s="6" t="s">
        <v>11</v>
      </c>
      <c r="C6" s="13" t="s">
        <v>23</v>
      </c>
      <c r="D6" s="14">
        <v>2546.35</v>
      </c>
      <c r="E6" s="17">
        <v>158.54</v>
      </c>
      <c r="F6" s="17">
        <v>48.968649214999992</v>
      </c>
      <c r="G6" s="14">
        <v>34.185000000000002</v>
      </c>
    </row>
    <row r="7" spans="1:7" s="3" customFormat="1">
      <c r="A7" s="52">
        <v>2006</v>
      </c>
      <c r="B7" s="4" t="s">
        <v>9</v>
      </c>
      <c r="C7" s="9" t="s">
        <v>24</v>
      </c>
      <c r="D7" s="10">
        <v>81.13</v>
      </c>
      <c r="E7" s="15">
        <v>4.82</v>
      </c>
      <c r="F7" s="15">
        <v>1.4452384291990947</v>
      </c>
      <c r="G7" s="10" t="s">
        <v>1</v>
      </c>
    </row>
    <row r="8" spans="1:7" s="3" customFormat="1">
      <c r="A8" s="52"/>
      <c r="B8" s="5" t="s">
        <v>10</v>
      </c>
      <c r="C8" s="11" t="s">
        <v>25</v>
      </c>
      <c r="D8" s="12">
        <v>2140</v>
      </c>
      <c r="E8" s="16">
        <v>127</v>
      </c>
      <c r="F8" s="16">
        <v>38.123800000000003</v>
      </c>
      <c r="G8" s="12">
        <v>26.331099999999999</v>
      </c>
    </row>
    <row r="9" spans="1:7" s="3" customFormat="1">
      <c r="A9" s="52"/>
      <c r="B9" s="6" t="s">
        <v>11</v>
      </c>
      <c r="C9" s="13" t="s">
        <v>26</v>
      </c>
      <c r="D9" s="14">
        <v>2817.31</v>
      </c>
      <c r="E9" s="17">
        <v>167.12</v>
      </c>
      <c r="F9" s="17">
        <v>50.18045175000001</v>
      </c>
      <c r="G9" s="14">
        <v>34.6965</v>
      </c>
    </row>
    <row r="10" spans="1:7" s="3" customFormat="1">
      <c r="A10" s="52">
        <v>2007</v>
      </c>
      <c r="B10" s="4" t="s">
        <v>9</v>
      </c>
      <c r="C10" s="9" t="s">
        <v>27</v>
      </c>
      <c r="D10" s="10">
        <v>87.61</v>
      </c>
      <c r="E10" s="15">
        <v>4.92</v>
      </c>
      <c r="F10" s="15">
        <v>1.4465806567290689</v>
      </c>
      <c r="G10" s="10" t="s">
        <v>1</v>
      </c>
    </row>
    <row r="11" spans="1:7" s="3" customFormat="1">
      <c r="A11" s="52"/>
      <c r="B11" s="5" t="s">
        <v>10</v>
      </c>
      <c r="C11" s="11" t="s">
        <v>28</v>
      </c>
      <c r="D11" s="12">
        <v>2150</v>
      </c>
      <c r="E11" s="16">
        <v>120.3</v>
      </c>
      <c r="F11" s="16">
        <v>35.498800000000003</v>
      </c>
      <c r="G11" s="12">
        <v>24.546199999999999</v>
      </c>
    </row>
    <row r="12" spans="1:7" s="3" customFormat="1">
      <c r="A12" s="52"/>
      <c r="B12" s="6" t="s">
        <v>11</v>
      </c>
      <c r="C12" s="13" t="s">
        <v>29</v>
      </c>
      <c r="D12" s="14">
        <v>3166.73</v>
      </c>
      <c r="E12" s="17">
        <v>177.17</v>
      </c>
      <c r="F12" s="17">
        <v>52.011066820000003</v>
      </c>
      <c r="G12" s="14">
        <v>35.933199999999999</v>
      </c>
    </row>
    <row r="13" spans="1:7" s="3" customFormat="1">
      <c r="A13" s="52">
        <v>2008</v>
      </c>
      <c r="B13" s="4" t="s">
        <v>9</v>
      </c>
      <c r="C13" s="9" t="s">
        <v>30</v>
      </c>
      <c r="D13" s="10">
        <v>76.89</v>
      </c>
      <c r="E13" s="15">
        <v>4.1100000000000003</v>
      </c>
      <c r="F13" s="15">
        <v>1.359</v>
      </c>
      <c r="G13" s="10" t="s">
        <v>1</v>
      </c>
    </row>
    <row r="14" spans="1:7" s="3" customFormat="1">
      <c r="A14" s="52"/>
      <c r="B14" s="5" t="s">
        <v>10</v>
      </c>
      <c r="C14" s="11" t="s">
        <v>31</v>
      </c>
      <c r="D14" s="12">
        <v>2200</v>
      </c>
      <c r="E14" s="16">
        <v>120.77</v>
      </c>
      <c r="F14" s="16">
        <v>39.418100000000003</v>
      </c>
      <c r="G14" s="12">
        <v>29.380400000000002</v>
      </c>
    </row>
    <row r="15" spans="1:7" s="3" customFormat="1">
      <c r="A15" s="52"/>
      <c r="B15" s="6" t="s">
        <v>11</v>
      </c>
      <c r="C15" s="13" t="s">
        <v>32</v>
      </c>
      <c r="D15" s="14">
        <v>3077.14</v>
      </c>
      <c r="E15" s="17">
        <v>170.89</v>
      </c>
      <c r="F15" s="17">
        <v>55.478999999999999</v>
      </c>
      <c r="G15" s="14">
        <v>41.441099999999999</v>
      </c>
    </row>
    <row r="16" spans="1:7" s="3" customFormat="1">
      <c r="A16" s="52">
        <v>2009</v>
      </c>
      <c r="B16" s="4" t="s">
        <v>9</v>
      </c>
      <c r="C16" s="9" t="s">
        <v>33</v>
      </c>
      <c r="D16" s="10">
        <v>94.66</v>
      </c>
      <c r="E16" s="15">
        <v>4.92</v>
      </c>
      <c r="F16" s="15">
        <v>1.4983620261939878</v>
      </c>
      <c r="G16" s="10" t="s">
        <v>1</v>
      </c>
    </row>
    <row r="17" spans="1:14" s="3" customFormat="1">
      <c r="A17" s="52"/>
      <c r="B17" s="5" t="s">
        <v>10</v>
      </c>
      <c r="C17" s="11" t="s">
        <v>34</v>
      </c>
      <c r="D17" s="12">
        <v>2863</v>
      </c>
      <c r="E17" s="16">
        <v>148.36000000000001</v>
      </c>
      <c r="F17" s="16">
        <v>44.091700000000003</v>
      </c>
      <c r="G17" s="12">
        <v>30.244199999999999</v>
      </c>
    </row>
    <row r="18" spans="1:14" s="3" customFormat="1">
      <c r="A18" s="52"/>
      <c r="B18" s="6" t="s">
        <v>11</v>
      </c>
      <c r="C18" s="13" t="s">
        <v>35</v>
      </c>
      <c r="D18" s="14">
        <v>4106.1099999999997</v>
      </c>
      <c r="E18" s="17">
        <v>212.84</v>
      </c>
      <c r="F18" s="17">
        <v>63.522912190000007</v>
      </c>
      <c r="G18" s="14">
        <v>43.388300000000001</v>
      </c>
    </row>
    <row r="19" spans="1:14" s="3" customFormat="1">
      <c r="A19" s="52">
        <v>2010</v>
      </c>
      <c r="B19" s="4" t="s">
        <v>9</v>
      </c>
      <c r="C19" s="9" t="s">
        <v>36</v>
      </c>
      <c r="D19" s="10">
        <v>98.44</v>
      </c>
      <c r="E19" s="15">
        <v>4.84</v>
      </c>
      <c r="F19" s="15">
        <v>1.5374552780121526</v>
      </c>
      <c r="G19" s="10" t="s">
        <v>1</v>
      </c>
    </row>
    <row r="20" spans="1:14" s="3" customFormat="1">
      <c r="A20" s="52"/>
      <c r="B20" s="5" t="s">
        <v>10</v>
      </c>
      <c r="C20" s="11" t="s">
        <v>37</v>
      </c>
      <c r="D20" s="12">
        <v>3000</v>
      </c>
      <c r="E20" s="16">
        <v>147.4</v>
      </c>
      <c r="F20" s="16">
        <v>47.099200000000003</v>
      </c>
      <c r="G20" s="12">
        <v>30.476900000000001</v>
      </c>
    </row>
    <row r="21" spans="1:14" s="3" customFormat="1">
      <c r="A21" s="52"/>
      <c r="B21" s="6" t="s">
        <v>11</v>
      </c>
      <c r="C21" s="13" t="s">
        <v>38</v>
      </c>
      <c r="D21" s="14">
        <v>3972.6</v>
      </c>
      <c r="E21" s="17">
        <v>195.23</v>
      </c>
      <c r="F21" s="17">
        <v>61.794923399999995</v>
      </c>
      <c r="G21" s="14">
        <v>40.333100000000002</v>
      </c>
    </row>
    <row r="22" spans="1:14" s="3" customFormat="1">
      <c r="A22" s="52">
        <v>2011</v>
      </c>
      <c r="B22" s="4" t="s">
        <v>9</v>
      </c>
      <c r="C22" s="9">
        <v>11.98</v>
      </c>
      <c r="D22" s="10">
        <v>261</v>
      </c>
      <c r="E22" s="15">
        <v>4.6100000000000003</v>
      </c>
      <c r="F22" s="15">
        <v>1.4438</v>
      </c>
      <c r="G22" s="10" t="s">
        <v>1</v>
      </c>
    </row>
    <row r="23" spans="1:14" s="3" customFormat="1">
      <c r="A23" s="52"/>
      <c r="B23" s="5" t="s">
        <v>10</v>
      </c>
      <c r="C23" s="11" t="s">
        <v>19</v>
      </c>
      <c r="D23" s="12">
        <v>8350</v>
      </c>
      <c r="E23" s="16">
        <v>148.4</v>
      </c>
      <c r="F23" s="16">
        <v>46.484699999999997</v>
      </c>
      <c r="G23" s="12">
        <v>32.196100000000001</v>
      </c>
    </row>
    <row r="24" spans="1:14" s="3" customFormat="1">
      <c r="A24" s="52"/>
      <c r="B24" s="6" t="s">
        <v>11</v>
      </c>
      <c r="C24" s="13" t="s">
        <v>20</v>
      </c>
      <c r="D24" s="14">
        <v>10800</v>
      </c>
      <c r="E24" s="17">
        <v>191.72</v>
      </c>
      <c r="F24" s="17">
        <v>60.065199999999997</v>
      </c>
      <c r="G24" s="14">
        <v>41.671399999999998</v>
      </c>
    </row>
    <row r="25" spans="1:14" s="3" customFormat="1">
      <c r="A25" s="52">
        <v>2012</v>
      </c>
      <c r="B25" s="4" t="s">
        <v>9</v>
      </c>
      <c r="C25" s="9" t="s">
        <v>16</v>
      </c>
      <c r="D25" s="10">
        <v>282</v>
      </c>
      <c r="E25" s="15">
        <v>4.96</v>
      </c>
      <c r="F25" s="15">
        <v>1.5607</v>
      </c>
      <c r="G25" s="10" t="s">
        <v>1</v>
      </c>
    </row>
    <row r="26" spans="1:14" s="3" customFormat="1">
      <c r="A26" s="52"/>
      <c r="B26" s="5" t="s">
        <v>10</v>
      </c>
      <c r="C26" s="11" t="s">
        <v>17</v>
      </c>
      <c r="D26" s="12">
        <v>8570</v>
      </c>
      <c r="E26" s="16">
        <v>150.74</v>
      </c>
      <c r="F26" s="16">
        <v>47.401200000000003</v>
      </c>
      <c r="G26" s="12">
        <v>30.372699999999998</v>
      </c>
    </row>
    <row r="27" spans="1:14" s="3" customFormat="1">
      <c r="A27" s="52"/>
      <c r="B27" s="6" t="s">
        <v>11</v>
      </c>
      <c r="C27" s="13" t="s">
        <v>18</v>
      </c>
      <c r="D27" s="14">
        <v>11340</v>
      </c>
      <c r="E27" s="17">
        <v>199.22</v>
      </c>
      <c r="F27" s="17">
        <v>62.657299999999999</v>
      </c>
      <c r="G27" s="14">
        <v>40.2286</v>
      </c>
    </row>
    <row r="28" spans="1:14">
      <c r="A28" s="52">
        <v>2013</v>
      </c>
      <c r="B28" s="4" t="s">
        <v>9</v>
      </c>
      <c r="C28" s="9" t="s">
        <v>13</v>
      </c>
      <c r="D28" s="10">
        <v>290.5</v>
      </c>
      <c r="E28" s="22">
        <v>4.6900000000000004</v>
      </c>
      <c r="F28" s="27">
        <v>1.5046999999999999</v>
      </c>
      <c r="G28" s="10" t="s">
        <v>1</v>
      </c>
      <c r="J28" s="3"/>
      <c r="K28" s="3"/>
      <c r="L28" s="3"/>
      <c r="M28" s="3"/>
      <c r="N28" s="3"/>
    </row>
    <row r="29" spans="1:14">
      <c r="A29" s="52"/>
      <c r="B29" s="5" t="s">
        <v>10</v>
      </c>
      <c r="C29" s="11" t="s">
        <v>14</v>
      </c>
      <c r="D29" s="12">
        <v>9510</v>
      </c>
      <c r="E29" s="23">
        <v>153.61000000000001</v>
      </c>
      <c r="F29" s="28">
        <v>49.247</v>
      </c>
      <c r="G29" s="12">
        <v>32.729199999999999</v>
      </c>
      <c r="J29" s="3"/>
      <c r="K29" s="3"/>
      <c r="L29" s="3"/>
      <c r="M29" s="3"/>
      <c r="N29" s="3"/>
    </row>
    <row r="30" spans="1:14">
      <c r="A30" s="52"/>
      <c r="B30" s="6" t="s">
        <v>11</v>
      </c>
      <c r="C30" s="13" t="s">
        <v>15</v>
      </c>
      <c r="D30" s="14">
        <v>13080</v>
      </c>
      <c r="E30" s="24">
        <v>211.17</v>
      </c>
      <c r="F30" s="29">
        <v>67.704800000000006</v>
      </c>
      <c r="G30" s="14">
        <v>44.969900000000003</v>
      </c>
      <c r="J30" s="3"/>
      <c r="K30" s="3"/>
      <c r="L30" s="3"/>
      <c r="M30" s="3"/>
      <c r="N30" s="3"/>
    </row>
    <row r="31" spans="1:14">
      <c r="A31" s="52">
        <v>2014</v>
      </c>
      <c r="B31" s="4" t="s">
        <v>9</v>
      </c>
      <c r="C31" s="9">
        <v>8.15</v>
      </c>
      <c r="D31" s="10">
        <v>214.5</v>
      </c>
      <c r="E31" s="18">
        <v>3.17</v>
      </c>
      <c r="F31" s="19">
        <v>1.0467</v>
      </c>
      <c r="G31" s="10" t="s">
        <v>12</v>
      </c>
      <c r="J31" s="3"/>
      <c r="K31" s="3"/>
      <c r="L31" s="3"/>
      <c r="M31" s="3"/>
      <c r="N31" s="3"/>
    </row>
    <row r="32" spans="1:14">
      <c r="A32" s="52"/>
      <c r="B32" s="5" t="s">
        <v>10</v>
      </c>
      <c r="C32" s="11">
        <v>474.97</v>
      </c>
      <c r="D32" s="12">
        <v>11850</v>
      </c>
      <c r="E32" s="18">
        <v>182.35</v>
      </c>
      <c r="F32" s="19">
        <v>58.886499999999998</v>
      </c>
      <c r="G32" s="12">
        <v>56.258400000000002</v>
      </c>
      <c r="J32" s="3"/>
      <c r="K32" s="3"/>
      <c r="L32" s="3"/>
      <c r="M32" s="3"/>
      <c r="N32" s="3"/>
    </row>
    <row r="33" spans="1:14">
      <c r="A33" s="52"/>
      <c r="B33" s="6" t="s">
        <v>11</v>
      </c>
      <c r="C33" s="13">
        <v>577.47</v>
      </c>
      <c r="D33" s="14">
        <v>14380</v>
      </c>
      <c r="E33" s="20">
        <v>221.97</v>
      </c>
      <c r="F33" s="21">
        <v>71.694299999999998</v>
      </c>
      <c r="G33" s="14">
        <v>68.342699999999994</v>
      </c>
      <c r="J33" s="3"/>
      <c r="K33" s="3"/>
      <c r="L33" s="3"/>
      <c r="M33" s="3"/>
      <c r="N33" s="3"/>
    </row>
    <row r="34" spans="1:14">
      <c r="A34" s="52">
        <v>2015</v>
      </c>
      <c r="B34" s="4" t="s">
        <v>9</v>
      </c>
      <c r="C34" s="9">
        <v>6.62</v>
      </c>
      <c r="D34" s="10">
        <v>255.33</v>
      </c>
      <c r="E34" s="18">
        <v>4.6500000000000004</v>
      </c>
      <c r="F34" s="19">
        <v>1.0414000000000001</v>
      </c>
      <c r="G34" s="10" t="s">
        <v>12</v>
      </c>
      <c r="J34" s="3"/>
      <c r="K34" s="3"/>
      <c r="L34" s="3"/>
      <c r="M34" s="3"/>
      <c r="N34" s="3"/>
    </row>
    <row r="35" spans="1:14">
      <c r="A35" s="52"/>
      <c r="B35" s="5" t="s">
        <v>10</v>
      </c>
      <c r="C35" s="11">
        <v>483.75</v>
      </c>
      <c r="D35" s="12">
        <v>18569</v>
      </c>
      <c r="E35" s="18">
        <v>339.47</v>
      </c>
      <c r="F35" s="19">
        <v>75.899299999999997</v>
      </c>
      <c r="G35" s="12">
        <v>72.8827</v>
      </c>
      <c r="J35" s="3"/>
      <c r="K35" s="3"/>
      <c r="L35" s="3"/>
      <c r="M35" s="3"/>
      <c r="N35" s="3"/>
    </row>
    <row r="36" spans="1:14">
      <c r="A36" s="52"/>
      <c r="B36" s="6" t="s">
        <v>11</v>
      </c>
      <c r="C36" s="13">
        <v>528.69000000000005</v>
      </c>
      <c r="D36" s="14">
        <v>20300</v>
      </c>
      <c r="E36" s="20">
        <v>371.31</v>
      </c>
      <c r="F36" s="21">
        <v>83.007300000000001</v>
      </c>
      <c r="G36" s="14">
        <v>79.697199999999995</v>
      </c>
      <c r="J36" s="3"/>
      <c r="K36" s="3"/>
      <c r="L36" s="3"/>
      <c r="M36" s="3"/>
      <c r="N36" s="3"/>
    </row>
    <row r="37" spans="1:14">
      <c r="A37" s="52">
        <v>2016</v>
      </c>
      <c r="B37" s="4" t="s">
        <v>9</v>
      </c>
      <c r="C37" s="9">
        <v>7.88</v>
      </c>
      <c r="D37" s="30">
        <v>3.2440000000000004E-2</v>
      </c>
      <c r="E37" s="18">
        <v>5.54</v>
      </c>
      <c r="F37" s="19">
        <v>1.1413</v>
      </c>
      <c r="G37" s="10" t="s">
        <v>12</v>
      </c>
      <c r="J37" s="3"/>
      <c r="K37" s="3"/>
      <c r="L37" s="3"/>
      <c r="M37" s="3"/>
      <c r="N37" s="3"/>
    </row>
    <row r="38" spans="1:14">
      <c r="A38" s="52"/>
      <c r="B38" s="5" t="s">
        <v>10</v>
      </c>
      <c r="C38" s="11">
        <v>483.94</v>
      </c>
      <c r="D38" s="12">
        <v>1.9584999999999999</v>
      </c>
      <c r="E38" s="18">
        <v>333.28</v>
      </c>
      <c r="F38" s="19">
        <v>69.230099999999993</v>
      </c>
      <c r="G38" s="12">
        <v>60.6569</v>
      </c>
      <c r="J38" s="3"/>
      <c r="K38" s="3"/>
      <c r="L38" s="3"/>
      <c r="M38" s="3"/>
      <c r="N38" s="3"/>
    </row>
    <row r="39" spans="1:14">
      <c r="A39" s="52"/>
      <c r="B39" s="6" t="s">
        <v>11</v>
      </c>
      <c r="C39" s="13">
        <v>512.20000000000005</v>
      </c>
      <c r="D39" s="14">
        <v>2.0449999999999999</v>
      </c>
      <c r="E39" s="20">
        <v>348.94</v>
      </c>
      <c r="F39" s="21">
        <v>72.843900000000005</v>
      </c>
      <c r="G39" s="14">
        <v>63.811100000000003</v>
      </c>
      <c r="J39" s="3"/>
      <c r="K39" s="3"/>
      <c r="L39" s="3"/>
      <c r="M39" s="3"/>
      <c r="N39" s="3"/>
    </row>
    <row r="40" spans="1:14">
      <c r="A40" s="52">
        <v>2017</v>
      </c>
      <c r="B40" s="4" t="s">
        <v>9</v>
      </c>
      <c r="C40" s="31">
        <v>8.4</v>
      </c>
      <c r="D40" s="30">
        <v>3.4279000000000004E-2</v>
      </c>
      <c r="E40" s="18">
        <v>5.76</v>
      </c>
      <c r="F40" s="19">
        <v>1.1951000000000001</v>
      </c>
      <c r="G40" s="10" t="s">
        <v>12</v>
      </c>
      <c r="J40" s="3"/>
      <c r="K40" s="3"/>
      <c r="L40" s="3"/>
      <c r="M40" s="3"/>
      <c r="N40" s="3"/>
    </row>
    <row r="41" spans="1:14">
      <c r="A41" s="52"/>
      <c r="B41" s="5" t="s">
        <v>10</v>
      </c>
      <c r="C41" s="32">
        <v>484.1</v>
      </c>
      <c r="D41" s="12">
        <v>1.9726999999999999</v>
      </c>
      <c r="E41" s="18">
        <v>331.31</v>
      </c>
      <c r="F41" s="19">
        <v>68.839500000000001</v>
      </c>
      <c r="G41" s="12">
        <v>57.600200000000001</v>
      </c>
      <c r="J41" s="3"/>
      <c r="K41" s="3"/>
      <c r="L41" s="3"/>
      <c r="M41" s="3"/>
      <c r="N41" s="3"/>
    </row>
    <row r="42" spans="1:14">
      <c r="A42" s="52"/>
      <c r="B42" s="6" t="s">
        <v>11</v>
      </c>
      <c r="C42" s="33">
        <v>580.1</v>
      </c>
      <c r="D42" s="14">
        <v>2.3553000000000002</v>
      </c>
      <c r="E42" s="20">
        <v>395.29</v>
      </c>
      <c r="F42" s="21">
        <v>82.593599999999995</v>
      </c>
      <c r="G42" s="14">
        <v>68.866799999999998</v>
      </c>
      <c r="J42" s="3"/>
      <c r="K42" s="3"/>
      <c r="L42" s="3"/>
      <c r="M42" s="3"/>
      <c r="N42" s="3"/>
    </row>
    <row r="43" spans="1:14">
      <c r="A43" s="52">
        <v>2018</v>
      </c>
      <c r="B43" s="4" t="s">
        <v>9</v>
      </c>
      <c r="C43" s="9">
        <v>6.97</v>
      </c>
      <c r="D43" s="34">
        <v>3.1127999999999999E-2</v>
      </c>
      <c r="E43" s="9">
        <v>5.48</v>
      </c>
      <c r="F43" s="31">
        <v>1.0046999999999999</v>
      </c>
      <c r="G43" s="10" t="s">
        <v>12</v>
      </c>
      <c r="J43" s="3"/>
      <c r="K43" s="3"/>
      <c r="L43" s="3"/>
      <c r="M43" s="3"/>
      <c r="N43" s="3"/>
    </row>
    <row r="44" spans="1:14">
      <c r="A44" s="52"/>
      <c r="B44" s="5" t="s">
        <v>10</v>
      </c>
      <c r="C44" s="11">
        <v>483.75</v>
      </c>
      <c r="D44" s="32">
        <v>2.1598000000000002</v>
      </c>
      <c r="E44" s="32">
        <v>380.44</v>
      </c>
      <c r="F44" s="32">
        <v>69.849999999999994</v>
      </c>
      <c r="G44" s="32">
        <v>69.470600000000005</v>
      </c>
      <c r="J44" s="3"/>
      <c r="K44" s="3"/>
      <c r="L44" s="3"/>
      <c r="M44" s="3"/>
      <c r="N44" s="3"/>
    </row>
    <row r="45" spans="1:14">
      <c r="A45" s="52"/>
      <c r="B45" s="6" t="s">
        <v>11</v>
      </c>
      <c r="C45" s="13">
        <v>553.65</v>
      </c>
      <c r="D45" s="33">
        <v>2.4733999999999998</v>
      </c>
      <c r="E45" s="33">
        <v>435.3</v>
      </c>
      <c r="F45" s="33">
        <v>80.044600000000003</v>
      </c>
      <c r="G45" s="33">
        <v>79.460499999999996</v>
      </c>
      <c r="J45" s="3"/>
      <c r="K45" s="3"/>
      <c r="L45" s="3"/>
      <c r="M45" s="3"/>
      <c r="N45" s="3"/>
    </row>
    <row r="46" spans="1:14">
      <c r="A46" s="52">
        <v>2019</v>
      </c>
      <c r="B46" s="4" t="s">
        <v>9</v>
      </c>
      <c r="C46" s="9">
        <v>7.77</v>
      </c>
      <c r="D46" s="41">
        <v>3.4043000000000004E-2</v>
      </c>
      <c r="E46" s="39">
        <v>6.17</v>
      </c>
      <c r="F46" s="39">
        <v>1.125</v>
      </c>
      <c r="G46" s="35" t="s">
        <v>12</v>
      </c>
    </row>
    <row r="47" spans="1:14">
      <c r="A47" s="52"/>
      <c r="B47" s="5" t="s">
        <v>10</v>
      </c>
      <c r="C47" s="36">
        <v>479.7</v>
      </c>
      <c r="D47" s="36">
        <v>2.1036000000000001</v>
      </c>
      <c r="E47" s="36">
        <v>381.18</v>
      </c>
      <c r="F47" s="48">
        <v>69.643900000000002</v>
      </c>
      <c r="G47" s="38">
        <v>61.905700000000003</v>
      </c>
    </row>
    <row r="48" spans="1:14">
      <c r="A48" s="52"/>
      <c r="B48" s="6" t="s">
        <v>11</v>
      </c>
      <c r="C48" s="37">
        <v>537.26</v>
      </c>
      <c r="D48" s="37">
        <v>2.3523999999999998</v>
      </c>
      <c r="E48" s="37">
        <v>426.85</v>
      </c>
      <c r="F48" s="49">
        <v>77.9803</v>
      </c>
      <c r="G48" s="40">
        <v>69.340599999999995</v>
      </c>
    </row>
    <row r="49" spans="1:7">
      <c r="A49" s="52">
        <v>2020</v>
      </c>
      <c r="B49" s="4" t="s">
        <v>9</v>
      </c>
      <c r="C49" s="43">
        <v>7.02</v>
      </c>
      <c r="D49" s="46">
        <v>3.4870999999999999E-2</v>
      </c>
      <c r="E49" s="43">
        <v>5.62</v>
      </c>
      <c r="F49" s="45">
        <v>1.1188</v>
      </c>
      <c r="G49" s="35" t="s">
        <v>12</v>
      </c>
    </row>
    <row r="50" spans="1:7">
      <c r="A50" s="52"/>
      <c r="B50" s="5" t="s">
        <v>10</v>
      </c>
      <c r="C50" s="44">
        <v>522.59</v>
      </c>
      <c r="D50" s="44">
        <v>2.5789</v>
      </c>
      <c r="E50" s="44">
        <v>420.91</v>
      </c>
      <c r="F50" s="45">
        <v>82.649799999999999</v>
      </c>
      <c r="G50" s="48">
        <v>73.875699999999995</v>
      </c>
    </row>
    <row r="51" spans="1:7">
      <c r="A51" s="52"/>
      <c r="B51" s="6" t="s">
        <v>11</v>
      </c>
      <c r="C51" s="47">
        <v>641.11</v>
      </c>
      <c r="D51" s="47">
        <v>3.1680000000000001</v>
      </c>
      <c r="E51" s="47">
        <v>516.79</v>
      </c>
      <c r="F51" s="42">
        <v>101.32040000000001</v>
      </c>
      <c r="G51" s="49">
        <v>90.682400000000001</v>
      </c>
    </row>
    <row r="52" spans="1:7">
      <c r="A52" s="52">
        <v>2021</v>
      </c>
      <c r="B52" s="4" t="s">
        <v>9</v>
      </c>
      <c r="C52" s="43">
        <v>6.42</v>
      </c>
      <c r="D52" s="46">
        <v>3.4321999999999998E-2</v>
      </c>
      <c r="E52" s="43">
        <v>5.77</v>
      </c>
      <c r="F52" s="45">
        <v>1.1409</v>
      </c>
      <c r="G52" s="35" t="s">
        <v>12</v>
      </c>
    </row>
    <row r="53" spans="1:7">
      <c r="A53" s="52"/>
      <c r="B53" s="5" t="s">
        <v>10</v>
      </c>
      <c r="C53" s="48">
        <v>480.14</v>
      </c>
      <c r="D53" s="48">
        <v>2.5480999999999998</v>
      </c>
      <c r="E53" s="48">
        <v>431.67</v>
      </c>
      <c r="F53" s="45">
        <v>84.758600000000001</v>
      </c>
      <c r="G53" s="48">
        <v>74.292599999999993</v>
      </c>
    </row>
    <row r="54" spans="1:7">
      <c r="A54" s="52"/>
      <c r="B54" s="6" t="s">
        <v>11</v>
      </c>
      <c r="C54" s="49">
        <v>542.61</v>
      </c>
      <c r="D54" s="49">
        <v>2.8826000000000001</v>
      </c>
      <c r="E54" s="49">
        <v>487.79</v>
      </c>
      <c r="F54" s="42">
        <v>95.785700000000006</v>
      </c>
      <c r="G54" s="49">
        <v>84.069500000000005</v>
      </c>
    </row>
    <row r="55" spans="1:7">
      <c r="A55" s="52">
        <v>2022</v>
      </c>
      <c r="B55" s="4" t="s">
        <v>9</v>
      </c>
      <c r="C55" s="43">
        <v>5.59</v>
      </c>
      <c r="D55" s="46">
        <v>3.7835000000000001E-2</v>
      </c>
      <c r="E55" s="43">
        <v>6.43</v>
      </c>
      <c r="F55" s="45">
        <v>1.1762999999999999</v>
      </c>
      <c r="G55" s="35" t="s">
        <v>12</v>
      </c>
    </row>
    <row r="56" spans="1:7">
      <c r="A56" s="52"/>
      <c r="B56" s="5" t="s">
        <v>10</v>
      </c>
      <c r="C56" s="48">
        <v>393.57</v>
      </c>
      <c r="D56" s="48">
        <v>2.7364000000000002</v>
      </c>
      <c r="E56" s="48">
        <v>460.98</v>
      </c>
      <c r="F56" s="45">
        <v>85.68</v>
      </c>
      <c r="G56" s="48">
        <v>70.337500000000006</v>
      </c>
    </row>
    <row r="57" spans="1:7">
      <c r="A57" s="52"/>
      <c r="B57" s="6" t="s">
        <v>11</v>
      </c>
      <c r="C57" s="49">
        <v>420.06</v>
      </c>
      <c r="D57" s="49">
        <v>2.9156</v>
      </c>
      <c r="E57" s="49">
        <v>491.22</v>
      </c>
      <c r="F57" s="42">
        <v>91.437700000000007</v>
      </c>
      <c r="G57" s="49">
        <v>75.655299999999997</v>
      </c>
    </row>
    <row r="58" spans="1:7">
      <c r="A58" s="52">
        <v>2023</v>
      </c>
      <c r="B58" s="4" t="s">
        <v>9</v>
      </c>
      <c r="C58" s="39">
        <v>4.5</v>
      </c>
      <c r="D58" s="46">
        <v>3.4991000000000001E-2</v>
      </c>
      <c r="E58" s="43">
        <v>5.01</v>
      </c>
      <c r="F58" s="45">
        <v>0.99350000000000005</v>
      </c>
      <c r="G58" s="35" t="s">
        <v>12</v>
      </c>
    </row>
    <row r="59" spans="1:7">
      <c r="A59" s="52"/>
      <c r="B59" s="5" t="s">
        <v>10</v>
      </c>
      <c r="C59" s="48">
        <v>404.79</v>
      </c>
      <c r="D59" s="48">
        <v>3.1775000000000002</v>
      </c>
      <c r="E59" s="48">
        <v>453.64</v>
      </c>
      <c r="F59" s="45">
        <v>89.085300000000004</v>
      </c>
      <c r="G59" s="48">
        <v>84.656623999999994</v>
      </c>
    </row>
    <row r="60" spans="1:7">
      <c r="A60" s="52"/>
      <c r="B60" s="6" t="s">
        <v>11</v>
      </c>
      <c r="C60" s="49">
        <v>447.9</v>
      </c>
      <c r="D60" s="49">
        <v>3.5363000000000002</v>
      </c>
      <c r="E60" s="49">
        <v>504.77</v>
      </c>
      <c r="F60" s="42">
        <v>98.532799999999995</v>
      </c>
      <c r="G60" s="49">
        <v>91.592372999999995</v>
      </c>
    </row>
    <row r="61" spans="1:7">
      <c r="A61" s="52">
        <v>2024</v>
      </c>
      <c r="B61" s="4" t="s">
        <v>9</v>
      </c>
      <c r="C61" s="39">
        <v>3.71</v>
      </c>
      <c r="D61" s="46">
        <v>3.3487999999999997E-2</v>
      </c>
      <c r="E61" s="43">
        <v>4.99</v>
      </c>
      <c r="F61" s="45">
        <v>0.82920000000000005</v>
      </c>
      <c r="G61" s="35" t="s">
        <v>12</v>
      </c>
    </row>
    <row r="62" spans="1:7">
      <c r="A62" s="52"/>
      <c r="B62" s="5" t="s">
        <v>10</v>
      </c>
      <c r="C62" s="48">
        <v>396.56</v>
      </c>
      <c r="D62" s="16">
        <v>3.4735</v>
      </c>
      <c r="E62" s="48">
        <v>523.54</v>
      </c>
      <c r="F62" s="45">
        <v>87</v>
      </c>
      <c r="G62" s="48">
        <v>101.6797</v>
      </c>
    </row>
    <row r="63" spans="1:7">
      <c r="A63" s="52"/>
      <c r="B63" s="5" t="s">
        <v>11</v>
      </c>
      <c r="C63" s="48">
        <v>413.89</v>
      </c>
      <c r="D63" s="16">
        <v>3.6246</v>
      </c>
      <c r="E63" s="48">
        <v>546.47</v>
      </c>
      <c r="F63" s="45">
        <v>90.584400000000002</v>
      </c>
      <c r="G63" s="48">
        <v>106.1028</v>
      </c>
    </row>
    <row r="64" spans="1:7">
      <c r="A64" s="52"/>
      <c r="B64" s="6" t="s">
        <v>41</v>
      </c>
      <c r="C64" s="49">
        <v>54.33</v>
      </c>
      <c r="D64" s="17">
        <v>0.48499999999999999</v>
      </c>
      <c r="E64" s="49">
        <v>71.72</v>
      </c>
      <c r="F64" s="42">
        <v>11.918900000000001</v>
      </c>
      <c r="G64" s="49">
        <v>13.427199999999999</v>
      </c>
    </row>
    <row r="67" spans="2:3">
      <c r="B67" t="s">
        <v>39</v>
      </c>
      <c r="C67" s="50" t="s">
        <v>40</v>
      </c>
    </row>
    <row r="71" spans="2:3">
      <c r="B71" s="51"/>
    </row>
  </sheetData>
  <protectedRanges>
    <protectedRange sqref="C43:C51" name="Диапазон1"/>
    <protectedRange sqref="D43:D51" name="Диапазон1_1"/>
    <protectedRange sqref="E43:E51" name="Диапазон1_2"/>
    <protectedRange sqref="F43:F51" name="Диапазон1_3"/>
    <protectedRange sqref="G44:G45 G47:G48 G50:G51" name="Диапазон1_4"/>
  </protectedRanges>
  <mergeCells count="21">
    <mergeCell ref="A61:A64"/>
    <mergeCell ref="A40:A42"/>
    <mergeCell ref="A16:A18"/>
    <mergeCell ref="A37:A39"/>
    <mergeCell ref="A34:A36"/>
    <mergeCell ref="A31:A33"/>
    <mergeCell ref="A28:A30"/>
    <mergeCell ref="A19:A21"/>
    <mergeCell ref="A22:A24"/>
    <mergeCell ref="A25:A27"/>
    <mergeCell ref="E2:G2"/>
    <mergeCell ref="A4:A6"/>
    <mergeCell ref="A7:A9"/>
    <mergeCell ref="A10:A12"/>
    <mergeCell ref="A13:A15"/>
    <mergeCell ref="A52:A54"/>
    <mergeCell ref="A49:A51"/>
    <mergeCell ref="A46:A48"/>
    <mergeCell ref="A43:A45"/>
    <mergeCell ref="A58:A60"/>
    <mergeCell ref="A55:A57"/>
  </mergeCells>
  <dataValidations disablePrompts="1" count="1">
    <dataValidation type="decimal" operator="notEqual" allowBlank="1" showInputMessage="1" showErrorMessage="1" sqref="G44:G45 G47:G48 G50:G51 C43:F51">
      <formula1>-0.0000000000000001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589B16-7EBF-42B3-A4C1-5450385636CF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3C8B34F-6D6C-49A5-A35C-477941537F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8228CA-E5AF-4D15-B839-5065FF82E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Евсеева Полина Викторовна</dc:creator>
  <cp:lastModifiedBy>Романчев Сергей Викторович</cp:lastModifiedBy>
  <dcterms:created xsi:type="dcterms:W3CDTF">2013-10-17T13:25:08Z</dcterms:created>
  <dcterms:modified xsi:type="dcterms:W3CDTF">2025-01-13T14:08:00Z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0x010100EBE2BDBB77ADC545B4E87AE0963A9636</vt:lpwstr>
  </property>
  <property fmtid="{D5CDD505-2E9C-101B-9397-08002B2CF9AE}" pid="3" name="TemplateUrl">
    <vt:lpwstr/>
  </property>
  <property fmtid="{D5CDD505-2E9C-101B-9397-08002B2CF9AE}" pid="4" name="Order">
    <vt:r8>6600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PublishingContact">
    <vt:lpwstr/>
  </property>
  <property fmtid="{D5CDD505-2E9C-101B-9397-08002B2CF9AE}" pid="10" name="PublishingPageContent">
    <vt:lpwstr/>
  </property>
  <property fmtid="{D5CDD505-2E9C-101B-9397-08002B2CF9AE}" pid="11" name="PublishingRollupImage">
    <vt:lpwstr/>
  </property>
  <property fmtid="{D5CDD505-2E9C-101B-9397-08002B2CF9AE}" pid="12" name="PublishingContactEmail">
    <vt:lpwstr/>
  </property>
  <property fmtid="{D5CDD505-2E9C-101B-9397-08002B2CF9AE}" pid="13" name="PublishingPageImage">
    <vt:lpwstr/>
  </property>
  <property fmtid="{D5CDD505-2E9C-101B-9397-08002B2CF9AE}" pid="14" name="SummaryLinks">
    <vt:lpwstr/>
  </property>
  <property fmtid="{D5CDD505-2E9C-101B-9397-08002B2CF9AE}" pid="15" name="PublishingContactPicture">
    <vt:lpwstr/>
  </property>
  <property fmtid="{D5CDD505-2E9C-101B-9397-08002B2CF9AE}" pid="16" name="PublishingVariationGroupID">
    <vt:lpwstr/>
  </property>
  <property fmtid="{D5CDD505-2E9C-101B-9397-08002B2CF9AE}" pid="17" name="SummaryLinks2">
    <vt:lpwstr/>
  </property>
  <property fmtid="{D5CDD505-2E9C-101B-9397-08002B2CF9AE}" pid="18" name="PublishingVariationRelationshipLinkFieldID">
    <vt:lpwstr/>
  </property>
  <property fmtid="{D5CDD505-2E9C-101B-9397-08002B2CF9AE}" pid="19" name="PublishingContactName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Audience">
    <vt:lpwstr/>
  </property>
</Properties>
</file>