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YNAMIC RAY_OUT_ДКС\РЭОК\OUT\"/>
    </mc:Choice>
  </mc:AlternateContent>
  <bookViews>
    <workbookView xWindow="0" yWindow="0" windowWidth="14385" windowHeight="11565"/>
  </bookViews>
  <sheets>
    <sheet name="28К" sheetId="1" r:id="rId1"/>
  </sheets>
  <calcPr calcId="152511"/>
</workbook>
</file>

<file path=xl/sharedStrings.xml><?xml version="1.0" encoding="utf-8"?>
<sst xmlns="http://schemas.openxmlformats.org/spreadsheetml/2006/main" count="73" uniqueCount="17">
  <si>
    <t xml:space="preserve">I </t>
  </si>
  <si>
    <t>Казахстан</t>
  </si>
  <si>
    <t>Россия</t>
  </si>
  <si>
    <t>III</t>
  </si>
  <si>
    <t>в процентах к IV кварталу 2010 года</t>
  </si>
  <si>
    <t> Год</t>
  </si>
  <si>
    <t>Квартал </t>
  </si>
  <si>
    <t>Беларусь</t>
  </si>
  <si>
    <t>IV</t>
  </si>
  <si>
    <t>II</t>
  </si>
  <si>
    <t>I</t>
  </si>
  <si>
    <t>Армения</t>
  </si>
  <si>
    <t>Обновлено</t>
  </si>
  <si>
    <t>Кыргызстан</t>
  </si>
  <si>
    <r>
      <t xml:space="preserve">Индекс реального эффективного обменного курса </t>
    </r>
    <r>
      <rPr>
        <b/>
        <vertAlign val="superscript"/>
        <sz val="12"/>
        <color rgb="FF000000"/>
        <rFont val="Arial"/>
        <family val="2"/>
        <charset val="204"/>
      </rPr>
      <t>1</t>
    </r>
  </si>
  <si>
    <r>
      <t>1</t>
    </r>
    <r>
      <rPr>
        <sz val="10"/>
        <color rgb="FF000000"/>
        <rFont val="Arial"/>
        <family val="2"/>
        <charset val="204"/>
      </rPr>
      <t xml:space="preserve"> При расчете РЭОК весовые коэффициенты стран – основных торговых партнеров формируются в Армении за 5 лет и пересматриваются через 5 лет, в России и Беларуси – за предшествующий год и пересматриваются ежегодно, в Казахстане – за три предшествующих года и пересматриваются ежегодно. </t>
    </r>
  </si>
  <si>
    <t>Предварительные данные выделены курсивом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</si>
</sst>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</numFmts>
  <fonts count="60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2"/>
      <color rgb="FF000000"/>
      <name val="Arial"/>
      <family val="2"/>
      <charset val="204"/>
    </font>
    <font>
      <b/>
      <vertAlign val="superscript"/>
      <sz val="12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 style="thick">
        <color rgb="FF4BACC6"/>
      </top>
      <bottom style="medium">
        <color rgb="FF4BACC6"/>
      </bottom>
      <diagonal/>
    </border>
    <border>
      <left/>
      <right style="double">
        <color rgb="FF4BACC6"/>
      </right>
      <top style="thick">
        <color rgb="FF4BACC6"/>
      </top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/>
      <right style="double">
        <color rgb="FF4BACC6"/>
      </right>
      <top/>
      <bottom style="medium">
        <color rgb="FF4BACC6"/>
      </bottom>
      <diagonal/>
    </border>
    <border>
      <left/>
      <right/>
      <top/>
      <bottom style="medium">
        <color rgb="FF4BACC6"/>
      </bottom>
      <diagonal/>
    </border>
    <border>
      <left/>
      <right style="medium">
        <color rgb="FF4BACC6"/>
      </right>
      <top/>
      <bottom/>
      <diagonal/>
    </border>
    <border>
      <left/>
      <right/>
      <top/>
      <bottom style="thick">
        <color rgb="FF4BACC6"/>
      </bottom>
      <diagonal/>
    </border>
    <border>
      <left style="double">
        <color rgb="FF4BACC6"/>
      </left>
      <right/>
      <top style="thick">
        <color rgb="FF4BACC6"/>
      </top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/>
      <diagonal/>
    </border>
    <border>
      <left/>
      <right/>
      <top style="medium">
        <color rgb="FF4BACC6"/>
      </top>
      <bottom/>
      <diagonal/>
    </border>
    <border>
      <left/>
      <right style="double">
        <color rgb="FF4BACC6"/>
      </right>
      <top style="medium">
        <color rgb="FF4BACC6"/>
      </top>
      <bottom/>
      <diagonal/>
    </border>
    <border>
      <left/>
      <right style="double">
        <color rgb="FF4BACC6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double">
        <color rgb="FF4BACC6"/>
      </right>
      <top style="medium">
        <color rgb="FF4BACC6"/>
      </top>
      <bottom style="medium">
        <color rgb="FF4BACC6"/>
      </bottom>
      <diagonal/>
    </border>
  </borders>
  <cellStyleXfs count="281">
    <xf numFmtId="0" fontId="0" fillId="0" borderId="0"/>
    <xf numFmtId="0" fontId="1" fillId="0" borderId="0"/>
    <xf numFmtId="0" fontId="2" fillId="0" borderId="0"/>
    <xf numFmtId="0" fontId="3" fillId="0" borderId="0"/>
    <xf numFmtId="0" fontId="4" fillId="3" borderId="0" applyNumberFormat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14" applyNumberFormat="0" applyAlignment="0" applyProtection="0"/>
    <xf numFmtId="0" fontId="12" fillId="21" borderId="15" applyNumberFormat="0" applyAlignment="0" applyProtection="0"/>
    <xf numFmtId="0" fontId="13" fillId="21" borderId="14" applyNumberFormat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22" borderId="20" applyNumberFormat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24" borderId="21" applyNumberFormat="0" applyFont="0" applyAlignment="0" applyProtection="0"/>
    <xf numFmtId="0" fontId="23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0">
      <alignment horizontal="center" vertical="center"/>
    </xf>
    <xf numFmtId="0" fontId="26" fillId="0" borderId="0">
      <alignment horizontal="left" vertical="center"/>
    </xf>
    <xf numFmtId="0" fontId="2" fillId="0" borderId="0"/>
    <xf numFmtId="164" fontId="27" fillId="0" borderId="0" applyFont="0" applyFill="0" applyBorder="0" applyAlignment="0" applyProtection="0"/>
    <xf numFmtId="0" fontId="8" fillId="0" borderId="0"/>
    <xf numFmtId="0" fontId="28" fillId="0" borderId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7" fontId="31" fillId="0" borderId="0"/>
    <xf numFmtId="0" fontId="5" fillId="0" borderId="0"/>
    <xf numFmtId="0" fontId="32" fillId="0" borderId="0"/>
    <xf numFmtId="0" fontId="5" fillId="0" borderId="0"/>
    <xf numFmtId="165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3" fillId="0" borderId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24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24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23" borderId="0" applyNumberFormat="0" applyBorder="0" applyAlignment="0" applyProtection="0"/>
    <xf numFmtId="0" fontId="35" fillId="4" borderId="0" applyNumberFormat="0" applyBorder="0" applyAlignment="0" applyProtection="0"/>
    <xf numFmtId="0" fontId="35" fillId="7" borderId="0" applyNumberFormat="0" applyBorder="0" applyAlignment="0" applyProtection="0"/>
    <xf numFmtId="0" fontId="35" fillId="24" borderId="0" applyNumberFormat="0" applyBorder="0" applyAlignment="0" applyProtection="0"/>
    <xf numFmtId="0" fontId="36" fillId="7" borderId="0" applyNumberFormat="0" applyBorder="0" applyAlignment="0" applyProtection="0"/>
    <xf numFmtId="0" fontId="36" fillId="20" borderId="0" applyNumberFormat="0" applyBorder="0" applyAlignment="0" applyProtection="0"/>
    <xf numFmtId="0" fontId="36" fillId="12" borderId="0" applyNumberFormat="0" applyBorder="0" applyAlignment="0" applyProtection="0"/>
    <xf numFmtId="0" fontId="36" fillId="4" borderId="0" applyNumberFormat="0" applyBorder="0" applyAlignment="0" applyProtection="0"/>
    <xf numFmtId="0" fontId="36" fillId="7" borderId="0" applyNumberFormat="0" applyBorder="0" applyAlignment="0" applyProtection="0"/>
    <xf numFmtId="0" fontId="36" fillId="10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12" borderId="0" applyNumberFormat="0" applyBorder="0" applyAlignment="0" applyProtection="0"/>
    <xf numFmtId="0" fontId="36" fillId="26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7" fillId="6" borderId="0" applyNumberFormat="0" applyBorder="0" applyAlignment="0" applyProtection="0"/>
    <xf numFmtId="0" fontId="38" fillId="27" borderId="14" applyNumberFormat="0" applyAlignment="0" applyProtection="0"/>
    <xf numFmtId="0" fontId="39" fillId="22" borderId="20" applyNumberFormat="0" applyAlignment="0" applyProtection="0"/>
    <xf numFmtId="168" fontId="3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7" borderId="0" applyNumberFormat="0" applyBorder="0" applyAlignment="0" applyProtection="0"/>
    <xf numFmtId="0" fontId="42" fillId="0" borderId="23" applyNumberFormat="0" applyFill="0" applyAlignment="0" applyProtection="0"/>
    <xf numFmtId="0" fontId="43" fillId="0" borderId="24" applyNumberFormat="0" applyFill="0" applyAlignment="0" applyProtection="0"/>
    <xf numFmtId="0" fontId="44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5" fillId="23" borderId="14" applyNumberFormat="0" applyAlignment="0" applyProtection="0"/>
    <xf numFmtId="0" fontId="46" fillId="0" borderId="26" applyNumberFormat="0" applyFill="0" applyAlignment="0" applyProtection="0"/>
    <xf numFmtId="0" fontId="47" fillId="2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4" borderId="21" applyNumberFormat="0" applyFont="0" applyAlignment="0" applyProtection="0"/>
    <xf numFmtId="0" fontId="48" fillId="27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3" borderId="0" applyNumberFormat="0" applyBorder="0" applyAlignment="0" applyProtection="0"/>
    <xf numFmtId="0" fontId="8" fillId="0" borderId="0"/>
    <xf numFmtId="168" fontId="51" fillId="0" borderId="0" applyFont="0" applyFill="0" applyBorder="0" applyAlignment="0" applyProtection="0"/>
    <xf numFmtId="0" fontId="32" fillId="0" borderId="0"/>
    <xf numFmtId="0" fontId="7" fillId="0" borderId="0"/>
    <xf numFmtId="0" fontId="7" fillId="0" borderId="0"/>
    <xf numFmtId="168" fontId="4" fillId="0" borderId="0" applyFont="0" applyFill="0" applyBorder="0" applyAlignment="0" applyProtection="0"/>
  </cellStyleXfs>
  <cellXfs count="46">
    <xf numFmtId="0" fontId="0" fillId="0" borderId="0" xfId="0"/>
    <xf numFmtId="0" fontId="52" fillId="2" borderId="0" xfId="0" applyFont="1" applyFill="1" applyAlignment="1">
      <alignment vertical="center"/>
    </xf>
    <xf numFmtId="0" fontId="54" fillId="0" borderId="0" xfId="0" applyFont="1" applyBorder="1" applyAlignment="1">
      <alignment vertical="center"/>
    </xf>
    <xf numFmtId="0" fontId="55" fillId="0" borderId="0" xfId="0" applyFont="1"/>
    <xf numFmtId="0" fontId="56" fillId="0" borderId="7" xfId="0" applyFont="1" applyBorder="1" applyAlignment="1">
      <alignment vertical="center" wrapText="1"/>
    </xf>
    <xf numFmtId="0" fontId="56" fillId="0" borderId="7" xfId="0" applyFont="1" applyBorder="1" applyAlignment="1">
      <alignment horizontal="right" vertical="center"/>
    </xf>
    <xf numFmtId="0" fontId="57" fillId="0" borderId="1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1" fontId="57" fillId="0" borderId="5" xfId="0" applyNumberFormat="1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2" fontId="57" fillId="0" borderId="0" xfId="0" applyNumberFormat="1" applyFont="1" applyAlignment="1">
      <alignment horizontal="center" vertical="center"/>
    </xf>
    <xf numFmtId="2" fontId="57" fillId="0" borderId="11" xfId="0" applyNumberFormat="1" applyFont="1" applyBorder="1" applyAlignment="1">
      <alignment horizontal="center" vertical="center"/>
    </xf>
    <xf numFmtId="2" fontId="57" fillId="0" borderId="5" xfId="0" applyNumberFormat="1" applyFont="1" applyBorder="1" applyAlignment="1">
      <alignment horizontal="center" vertical="center"/>
    </xf>
    <xf numFmtId="2" fontId="57" fillId="0" borderId="0" xfId="0" applyNumberFormat="1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8" fillId="0" borderId="0" xfId="0" applyFont="1" applyAlignment="1">
      <alignment vertical="center" wrapText="1"/>
    </xf>
    <xf numFmtId="0" fontId="59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2" fontId="55" fillId="0" borderId="0" xfId="0" applyNumberFormat="1" applyFont="1"/>
    <xf numFmtId="0" fontId="55" fillId="0" borderId="0" xfId="0" applyFont="1" applyAlignment="1">
      <alignment horizontal="center"/>
    </xf>
    <xf numFmtId="0" fontId="57" fillId="0" borderId="4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14" fontId="55" fillId="0" borderId="0" xfId="0" applyNumberFormat="1" applyFont="1" applyAlignment="1">
      <alignment horizontal="center"/>
    </xf>
    <xf numFmtId="14" fontId="6" fillId="0" borderId="0" xfId="0" applyNumberFormat="1" applyFont="1"/>
    <xf numFmtId="0" fontId="57" fillId="0" borderId="4" xfId="0" applyFont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/>
    </xf>
    <xf numFmtId="2" fontId="57" fillId="0" borderId="11" xfId="0" applyNumberFormat="1" applyFont="1" applyFill="1" applyBorder="1" applyAlignment="1">
      <alignment horizontal="center" vertical="center"/>
    </xf>
    <xf numFmtId="2" fontId="57" fillId="0" borderId="0" xfId="0" applyNumberFormat="1" applyFont="1" applyFill="1" applyAlignment="1">
      <alignment horizontal="center" vertical="center"/>
    </xf>
    <xf numFmtId="2" fontId="57" fillId="0" borderId="5" xfId="0" applyNumberFormat="1" applyFont="1" applyFill="1" applyBorder="1" applyAlignment="1">
      <alignment horizontal="center" vertical="center"/>
    </xf>
    <xf numFmtId="2" fontId="57" fillId="0" borderId="0" xfId="0" applyNumberFormat="1" applyFont="1" applyFill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8" fillId="0" borderId="0" xfId="0" applyFont="1" applyAlignment="1">
      <alignment horizontal="left" vertical="center" wrapText="1"/>
    </xf>
    <xf numFmtId="0" fontId="57" fillId="0" borderId="10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</cellXfs>
  <cellStyles count="281">
    <cellStyle name=" Verticals" xfId="60"/>
    <cellStyle name="_1_²ÜºÈÆø" xfId="61"/>
    <cellStyle name="20% - Accent1 2" xfId="78"/>
    <cellStyle name="20% - Accent2 2" xfId="79"/>
    <cellStyle name="20% - Accent3 2" xfId="80"/>
    <cellStyle name="20% - Accent4 2" xfId="81"/>
    <cellStyle name="20% - Accent5 2" xfId="82"/>
    <cellStyle name="20% - Accent6 2" xfId="83"/>
    <cellStyle name="20% - Акцент1 2" xfId="4"/>
    <cellStyle name="20% - Акцент1 2 2" xfId="13"/>
    <cellStyle name="20% - Акцент1 3" xfId="274"/>
    <cellStyle name="20% - Акцент2 2" xfId="14"/>
    <cellStyle name="20% - Акцент3 2" xfId="15"/>
    <cellStyle name="20% - Акцент4 2" xfId="16"/>
    <cellStyle name="20% - Акцент5 2" xfId="17"/>
    <cellStyle name="20% - Акцент6 2" xfId="18"/>
    <cellStyle name="40% - Accent1 2" xfId="84"/>
    <cellStyle name="40% - Accent2 2" xfId="85"/>
    <cellStyle name="40% - Accent3 2" xfId="86"/>
    <cellStyle name="40% - Accent4 2" xfId="87"/>
    <cellStyle name="40% - Accent5 2" xfId="88"/>
    <cellStyle name="40% - Accent6 2" xfId="89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 2" xfId="90"/>
    <cellStyle name="60% - Accent2 2" xfId="91"/>
    <cellStyle name="60% - Accent3 2" xfId="92"/>
    <cellStyle name="60% - Accent4 2" xfId="93"/>
    <cellStyle name="60% - Accent5 2" xfId="94"/>
    <cellStyle name="60% - Accent6 2" xfId="95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Accent1 2" xfId="96"/>
    <cellStyle name="Accent2 2" xfId="97"/>
    <cellStyle name="Accent3 2" xfId="98"/>
    <cellStyle name="Accent4 2" xfId="99"/>
    <cellStyle name="Accent5 2" xfId="100"/>
    <cellStyle name="Accent6 2" xfId="101"/>
    <cellStyle name="al_laroux_7_laroux_1_²ðò²Ê´²ÜÎ" xfId="62"/>
    <cellStyle name="Bad 2" xfId="102"/>
    <cellStyle name="Body" xfId="63"/>
    <cellStyle name="Calculation 2" xfId="103"/>
    <cellStyle name="Check Cell 2" xfId="104"/>
    <cellStyle name="Comma 2" xfId="106"/>
    <cellStyle name="Comma 2 2" xfId="107"/>
    <cellStyle name="Comma 2 2 2" xfId="108"/>
    <cellStyle name="Comma 2 3" xfId="109"/>
    <cellStyle name="Comma 3" xfId="110"/>
    <cellStyle name="Comma 3 2" xfId="111"/>
    <cellStyle name="Comma 3 2 2" xfId="112"/>
    <cellStyle name="Comma 3 3" xfId="113"/>
    <cellStyle name="Comma 3 4" xfId="114"/>
    <cellStyle name="Comma 4" xfId="115"/>
    <cellStyle name="Comma 4 2" xfId="116"/>
    <cellStyle name="Comma 4 3" xfId="117"/>
    <cellStyle name="Comma 5" xfId="118"/>
    <cellStyle name="Comma 5 2" xfId="119"/>
    <cellStyle name="Comma 5 2 2" xfId="120"/>
    <cellStyle name="Comma 5 2 3" xfId="121"/>
    <cellStyle name="Comma 5 2 3 2" xfId="122"/>
    <cellStyle name="Comma 5 2 3 3" xfId="123"/>
    <cellStyle name="Comma 5 2 4" xfId="124"/>
    <cellStyle name="Comma 5 3" xfId="125"/>
    <cellStyle name="Comma 5 4" xfId="126"/>
    <cellStyle name="Comma 5 5" xfId="127"/>
    <cellStyle name="Comma 5 5 2" xfId="128"/>
    <cellStyle name="Comma 5 5 3" xfId="129"/>
    <cellStyle name="Comma 5 6" xfId="130"/>
    <cellStyle name="Comma 6" xfId="105"/>
    <cellStyle name="Dezimal [0]_laroux" xfId="64"/>
    <cellStyle name="Dezimal_laroux" xfId="65"/>
    <cellStyle name="Explanatory Text 2" xfId="131"/>
    <cellStyle name="Good 2" xfId="132"/>
    <cellStyle name="Heading 1 2" xfId="133"/>
    <cellStyle name="Heading 2 2" xfId="134"/>
    <cellStyle name="Heading 3 2" xfId="135"/>
    <cellStyle name="Heading 4 2" xfId="136"/>
    <cellStyle name="Îáû÷íûé_AMD" xfId="66"/>
    <cellStyle name="Input 2" xfId="137"/>
    <cellStyle name="Linked Cell 2" xfId="138"/>
    <cellStyle name="Milliers [0]_laroux" xfId="67"/>
    <cellStyle name="Milliers_laroux" xfId="68"/>
    <cellStyle name="Neutral 2" xfId="139"/>
    <cellStyle name="no dec" xfId="69"/>
    <cellStyle name="Normal - Style1" xfId="70"/>
    <cellStyle name="Normal 10" xfId="140"/>
    <cellStyle name="Normal 10 2" xfId="141"/>
    <cellStyle name="Normal 10 3" xfId="142"/>
    <cellStyle name="Normal 10_11500_05" xfId="143"/>
    <cellStyle name="Normal 11" xfId="144"/>
    <cellStyle name="Normal 11 2" xfId="145"/>
    <cellStyle name="Normal 11_11500_05" xfId="146"/>
    <cellStyle name="Normal 12" xfId="147"/>
    <cellStyle name="Normal 12 2" xfId="148"/>
    <cellStyle name="Normal 12_11500_05" xfId="149"/>
    <cellStyle name="Normal 13" xfId="150"/>
    <cellStyle name="Normal 13 2" xfId="151"/>
    <cellStyle name="Normal 13 3" xfId="152"/>
    <cellStyle name="Normal 13_11500_05" xfId="153"/>
    <cellStyle name="Normal 14" xfId="154"/>
    <cellStyle name="Normal 14 2" xfId="155"/>
    <cellStyle name="Normal 14 3" xfId="156"/>
    <cellStyle name="Normal 14_11500_05" xfId="157"/>
    <cellStyle name="Normal 15" xfId="158"/>
    <cellStyle name="Normal 15 2" xfId="159"/>
    <cellStyle name="Normal 16" xfId="160"/>
    <cellStyle name="Normal 16 2" xfId="161"/>
    <cellStyle name="Normal 16 3" xfId="162"/>
    <cellStyle name="Normal 17" xfId="163"/>
    <cellStyle name="Normal 17 2" xfId="164"/>
    <cellStyle name="Normal 17 2 2" xfId="165"/>
    <cellStyle name="Normal 17 3" xfId="166"/>
    <cellStyle name="Normal 18" xfId="167"/>
    <cellStyle name="Normal 18 2" xfId="168"/>
    <cellStyle name="Normal 18 2 2" xfId="169"/>
    <cellStyle name="Normal 18 3" xfId="170"/>
    <cellStyle name="Normal 18 4" xfId="171"/>
    <cellStyle name="Normal 19" xfId="172"/>
    <cellStyle name="Normal 19 2" xfId="173"/>
    <cellStyle name="Normal 19 2 2" xfId="174"/>
    <cellStyle name="Normal 19 3" xfId="175"/>
    <cellStyle name="Normal 19 4" xfId="176"/>
    <cellStyle name="Normal 2" xfId="71"/>
    <cellStyle name="Normal 2 10 2" xfId="178"/>
    <cellStyle name="Normal 2 2" xfId="179"/>
    <cellStyle name="Normal 2 3" xfId="180"/>
    <cellStyle name="Normal 2 4" xfId="177"/>
    <cellStyle name="Normal 2_11500_05" xfId="181"/>
    <cellStyle name="Normal 20" xfId="182"/>
    <cellStyle name="Normal 20 2" xfId="183"/>
    <cellStyle name="Normal 21" xfId="184"/>
    <cellStyle name="Normal 21 2" xfId="185"/>
    <cellStyle name="Normal 21 3" xfId="186"/>
    <cellStyle name="Normal 22" xfId="187"/>
    <cellStyle name="Normal 22 2" xfId="188"/>
    <cellStyle name="Normal 22 3" xfId="189"/>
    <cellStyle name="Normal 23" xfId="190"/>
    <cellStyle name="Normal 23 2" xfId="191"/>
    <cellStyle name="Normal 23 2 2" xfId="192"/>
    <cellStyle name="Normal 23 2 3" xfId="193"/>
    <cellStyle name="Normal 23 2 3 2" xfId="194"/>
    <cellStyle name="Normal 23 2 3 3" xfId="195"/>
    <cellStyle name="Normal 23 2 4" xfId="196"/>
    <cellStyle name="Normal 23 3" xfId="197"/>
    <cellStyle name="Normal 23 4" xfId="198"/>
    <cellStyle name="Normal 23 5" xfId="199"/>
    <cellStyle name="Normal 23 5 2" xfId="200"/>
    <cellStyle name="Normal 23 5 3" xfId="201"/>
    <cellStyle name="Normal 23 6" xfId="202"/>
    <cellStyle name="Normal 24" xfId="203"/>
    <cellStyle name="Normal 24 2" xfId="204"/>
    <cellStyle name="Normal 24 2 2" xfId="205"/>
    <cellStyle name="Normal 24 2 3" xfId="206"/>
    <cellStyle name="Normal 24 2 3 2" xfId="207"/>
    <cellStyle name="Normal 24 2 3 3" xfId="208"/>
    <cellStyle name="Normal 24 2 4" xfId="209"/>
    <cellStyle name="Normal 24 3" xfId="210"/>
    <cellStyle name="Normal 24 4" xfId="211"/>
    <cellStyle name="Normal 24 5" xfId="212"/>
    <cellStyle name="Normal 24 5 2" xfId="213"/>
    <cellStyle name="Normal 24 5 3" xfId="214"/>
    <cellStyle name="Normal 24 6" xfId="215"/>
    <cellStyle name="Normal 25" xfId="216"/>
    <cellStyle name="Normal 25 2" xfId="217"/>
    <cellStyle name="Normal 25 3" xfId="218"/>
    <cellStyle name="Normal 25 3 2" xfId="219"/>
    <cellStyle name="Normal 25 3 3" xfId="220"/>
    <cellStyle name="Normal 25 4" xfId="221"/>
    <cellStyle name="Normal 26" xfId="222"/>
    <cellStyle name="Normal 26 2" xfId="223"/>
    <cellStyle name="Normal 26 3" xfId="224"/>
    <cellStyle name="Normal 27" xfId="225"/>
    <cellStyle name="Normal 28" xfId="77"/>
    <cellStyle name="Normal 29" xfId="58"/>
    <cellStyle name="Normal 29 2" xfId="260"/>
    <cellStyle name="Normal 3" xfId="59"/>
    <cellStyle name="Normal 3 2" xfId="227"/>
    <cellStyle name="Normal 3 3" xfId="228"/>
    <cellStyle name="Normal 3 4" xfId="226"/>
    <cellStyle name="Normal 3_11500_05" xfId="229"/>
    <cellStyle name="Normal 30" xfId="257"/>
    <cellStyle name="Normal 30 2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30"/>
    <cellStyle name="Normal 4 2" xfId="231"/>
    <cellStyle name="Normal 4 3" xfId="232"/>
    <cellStyle name="Normal 4 4" xfId="277"/>
    <cellStyle name="Normal 4_11500_05" xfId="233"/>
    <cellStyle name="Normal 40" xfId="272"/>
    <cellStyle name="Normal 41" xfId="273"/>
    <cellStyle name="Normal 42" xfId="259"/>
    <cellStyle name="Normal 43" xfId="261"/>
    <cellStyle name="Normal 44" xfId="258"/>
    <cellStyle name="Normal 5" xfId="234"/>
    <cellStyle name="Normal 5 2" xfId="235"/>
    <cellStyle name="Normal 5 3" xfId="236"/>
    <cellStyle name="Normal 5_11500_05" xfId="237"/>
    <cellStyle name="Normal 6" xfId="238"/>
    <cellStyle name="Normal 6 2" xfId="239"/>
    <cellStyle name="Normal 6 3" xfId="240"/>
    <cellStyle name="Normal 6_11500_05" xfId="241"/>
    <cellStyle name="Normal 7" xfId="242"/>
    <cellStyle name="Normal 7 2" xfId="243"/>
    <cellStyle name="Normal 7 3" xfId="244"/>
    <cellStyle name="Normal 7_11500_05" xfId="245"/>
    <cellStyle name="Normal 8" xfId="246"/>
    <cellStyle name="Normal 8 2" xfId="247"/>
    <cellStyle name="Normal 8 3" xfId="248"/>
    <cellStyle name="Normal 8_11500_05" xfId="249"/>
    <cellStyle name="Normal 9" xfId="250"/>
    <cellStyle name="Normal 9 2" xfId="251"/>
    <cellStyle name="Normal_01_Jan_ 2010" xfId="5"/>
    <cellStyle name="Note 2" xfId="252"/>
    <cellStyle name="Output 2" xfId="253"/>
    <cellStyle name="S2" xfId="54"/>
    <cellStyle name="S3" xfId="55"/>
    <cellStyle name="Standard_laroux" xfId="72"/>
    <cellStyle name="Style 1" xfId="73"/>
    <cellStyle name="Title 2" xfId="254"/>
    <cellStyle name="Total 2" xfId="255"/>
    <cellStyle name="ux" xfId="74"/>
    <cellStyle name="Währung [0]_laroux" xfId="75"/>
    <cellStyle name="Währung_laroux" xfId="76"/>
    <cellStyle name="Warning Text 2" xfId="256"/>
    <cellStyle name="Акцент1 2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Заголовок 1 2" xfId="40"/>
    <cellStyle name="Заголовок 2 2" xfId="41"/>
    <cellStyle name="Заголовок 3 2" xfId="42"/>
    <cellStyle name="Заголовок 4 2" xfId="43"/>
    <cellStyle name="Итог 2" xfId="44"/>
    <cellStyle name="Контрольная ячейка 2" xfId="45"/>
    <cellStyle name="Название 2" xfId="46"/>
    <cellStyle name="Нейтральный 2" xfId="47"/>
    <cellStyle name="Обычный" xfId="0" builtinId="0"/>
    <cellStyle name="Обычный 2" xfId="1"/>
    <cellStyle name="Обычный 2 2" xfId="11"/>
    <cellStyle name="Обычный 3" xfId="2"/>
    <cellStyle name="Обычный 3 2" xfId="3"/>
    <cellStyle name="Обычный 3 3" xfId="12"/>
    <cellStyle name="Обычный 4" xfId="6"/>
    <cellStyle name="Обычный 4 2" xfId="56"/>
    <cellStyle name="Обычный 5" xfId="7"/>
    <cellStyle name="Обычный 5 2" xfId="275"/>
    <cellStyle name="Обычный 6" xfId="8"/>
    <cellStyle name="Обычный 7" xfId="9"/>
    <cellStyle name="Обычный 7 2" xfId="278"/>
    <cellStyle name="Обычный 8" xfId="10"/>
    <cellStyle name="Обычный 8 2" xfId="279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Финансовый 2" xfId="57"/>
    <cellStyle name="Финансовый 3" xfId="276"/>
    <cellStyle name="Финансовый 4" xfId="280"/>
    <cellStyle name="Хороший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'28К'!$C$3</c:f>
              <c:strCache>
                <c:ptCount val="1"/>
                <c:pt idx="0">
                  <c:v>Армения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'28К'!$A$4:$B$61</c:f>
              <c:multiLvlStrCache>
                <c:ptCount val="58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  <c:pt idx="56">
                    <c:v>IV</c:v>
                  </c:pt>
                  <c:pt idx="57">
                    <c:v>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  <c:pt idx="57">
                    <c:v>2025</c:v>
                  </c:pt>
                </c:lvl>
              </c:multiLvlStrCache>
            </c:multiLvlStrRef>
          </c:cat>
          <c:val>
            <c:numRef>
              <c:f>'28К'!$C$4:$C$61</c:f>
              <c:numCache>
                <c:formatCode>0.00</c:formatCode>
                <c:ptCount val="58"/>
                <c:pt idx="0" formatCode="General">
                  <c:v>100</c:v>
                </c:pt>
                <c:pt idx="1">
                  <c:v>104.36956771882654</c:v>
                </c:pt>
                <c:pt idx="2">
                  <c:v>97.543311044795573</c:v>
                </c:pt>
                <c:pt idx="3">
                  <c:v>96.42717256842333</c:v>
                </c:pt>
                <c:pt idx="4">
                  <c:v>97.947274599374921</c:v>
                </c:pt>
                <c:pt idx="5">
                  <c:v>100.41258884166271</c:v>
                </c:pt>
                <c:pt idx="6">
                  <c:v>94.698975600676221</c:v>
                </c:pt>
                <c:pt idx="7">
                  <c:v>91.503682694658707</c:v>
                </c:pt>
                <c:pt idx="8">
                  <c:v>92.358060507217459</c:v>
                </c:pt>
                <c:pt idx="9">
                  <c:v>94.096390993509274</c:v>
                </c:pt>
                <c:pt idx="10">
                  <c:v>93.178161679581081</c:v>
                </c:pt>
                <c:pt idx="11">
                  <c:v>98.706915949512123</c:v>
                </c:pt>
                <c:pt idx="12">
                  <c:v>98.839617162888899</c:v>
                </c:pt>
                <c:pt idx="13">
                  <c:v>102.00316525561495</c:v>
                </c:pt>
                <c:pt idx="14">
                  <c:v>100.48797432508461</c:v>
                </c:pt>
                <c:pt idx="15">
                  <c:v>101.73941650183424</c:v>
                </c:pt>
                <c:pt idx="16">
                  <c:v>107.88382575117468</c:v>
                </c:pt>
                <c:pt idx="17">
                  <c:v>113.71840720223732</c:v>
                </c:pt>
                <c:pt idx="18">
                  <c:v>107.3482953575738</c:v>
                </c:pt>
                <c:pt idx="19">
                  <c:v>107.81319040342181</c:v>
                </c:pt>
                <c:pt idx="20">
                  <c:v>110.35598811038273</c:v>
                </c:pt>
                <c:pt idx="21">
                  <c:v>113.78533385884415</c:v>
                </c:pt>
                <c:pt idx="22">
                  <c:v>108.23103217443824</c:v>
                </c:pt>
                <c:pt idx="23">
                  <c:v>105.59403644487691</c:v>
                </c:pt>
                <c:pt idx="24">
                  <c:v>107.90237867110271</c:v>
                </c:pt>
                <c:pt idx="25">
                  <c:v>108.51146361323862</c:v>
                </c:pt>
                <c:pt idx="26">
                  <c:v>105.17242075499856</c:v>
                </c:pt>
                <c:pt idx="27">
                  <c:v>100.18242808199899</c:v>
                </c:pt>
                <c:pt idx="28">
                  <c:v>101.78621350434005</c:v>
                </c:pt>
                <c:pt idx="29">
                  <c:v>102.86299661713039</c:v>
                </c:pt>
                <c:pt idx="30">
                  <c:v>103.60156750972918</c:v>
                </c:pt>
                <c:pt idx="31">
                  <c:v>105.14874869102853</c:v>
                </c:pt>
                <c:pt idx="32">
                  <c:v>106.33798570502201</c:v>
                </c:pt>
                <c:pt idx="33">
                  <c:v>107.880166509026</c:v>
                </c:pt>
                <c:pt idx="34">
                  <c:v>109.05954823506248</c:v>
                </c:pt>
                <c:pt idx="35">
                  <c:v>105.99</c:v>
                </c:pt>
                <c:pt idx="36">
                  <c:v>110.28011980285245</c:v>
                </c:pt>
                <c:pt idx="37">
                  <c:v>113.58951590092801</c:v>
                </c:pt>
                <c:pt idx="38">
                  <c:v>118</c:v>
                </c:pt>
                <c:pt idx="39">
                  <c:v>117.99</c:v>
                </c:pt>
                <c:pt idx="40">
                  <c:v>110.82</c:v>
                </c:pt>
                <c:pt idx="41">
                  <c:v>106.08</c:v>
                </c:pt>
                <c:pt idx="42">
                  <c:v>106.72</c:v>
                </c:pt>
                <c:pt idx="43">
                  <c:v>111.42</c:v>
                </c:pt>
                <c:pt idx="44">
                  <c:v>115.3</c:v>
                </c:pt>
                <c:pt idx="45">
                  <c:v>118.6</c:v>
                </c:pt>
                <c:pt idx="46">
                  <c:v>130.35</c:v>
                </c:pt>
                <c:pt idx="47">
                  <c:v>139.30000000000001</c:v>
                </c:pt>
                <c:pt idx="48">
                  <c:v>145.74</c:v>
                </c:pt>
                <c:pt idx="49">
                  <c:v>228.76</c:v>
                </c:pt>
                <c:pt idx="50">
                  <c:v>233.97</c:v>
                </c:pt>
                <c:pt idx="51">
                  <c:v>238.05562223999672</c:v>
                </c:pt>
                <c:pt idx="52">
                  <c:v>237.48</c:v>
                </c:pt>
                <c:pt idx="53">
                  <c:v>247.45</c:v>
                </c:pt>
                <c:pt idx="54">
                  <c:v>253.41</c:v>
                </c:pt>
                <c:pt idx="55">
                  <c:v>243.65</c:v>
                </c:pt>
                <c:pt idx="56">
                  <c:v>255.35</c:v>
                </c:pt>
                <c:pt idx="57">
                  <c:v>255.76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84-4D45-8922-A49DE927D38F}"/>
            </c:ext>
          </c:extLst>
        </c:ser>
        <c:ser>
          <c:idx val="1"/>
          <c:order val="1"/>
          <c:tx>
            <c:strRef>
              <c:f>'28К'!$D$3</c:f>
              <c:strCache>
                <c:ptCount val="1"/>
                <c:pt idx="0">
                  <c:v>Беларусь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'28К'!$A$4:$B$61</c:f>
              <c:multiLvlStrCache>
                <c:ptCount val="58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  <c:pt idx="56">
                    <c:v>IV</c:v>
                  </c:pt>
                  <c:pt idx="57">
                    <c:v>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  <c:pt idx="57">
                    <c:v>2025</c:v>
                  </c:pt>
                </c:lvl>
              </c:multiLvlStrCache>
            </c:multiLvlStrRef>
          </c:cat>
          <c:val>
            <c:numRef>
              <c:f>'28К'!$D$4:$D$61</c:f>
              <c:numCache>
                <c:formatCode>0.00</c:formatCode>
                <c:ptCount val="58"/>
                <c:pt idx="0" formatCode="0">
                  <c:v>100</c:v>
                </c:pt>
                <c:pt idx="1">
                  <c:v>97.744120861701091</c:v>
                </c:pt>
                <c:pt idx="2">
                  <c:v>87.902655645021142</c:v>
                </c:pt>
                <c:pt idx="3">
                  <c:v>84.052901536829054</c:v>
                </c:pt>
                <c:pt idx="4">
                  <c:v>74.247477359306231</c:v>
                </c:pt>
                <c:pt idx="5">
                  <c:v>73.964463352386275</c:v>
                </c:pt>
                <c:pt idx="6">
                  <c:v>79.073020841130997</c:v>
                </c:pt>
                <c:pt idx="7">
                  <c:v>82.498805313046248</c:v>
                </c:pt>
                <c:pt idx="8">
                  <c:v>81.721771246361641</c:v>
                </c:pt>
                <c:pt idx="9">
                  <c:v>83.571334436935615</c:v>
                </c:pt>
                <c:pt idx="10">
                  <c:v>86.297199404179693</c:v>
                </c:pt>
                <c:pt idx="11">
                  <c:v>86.477203974485903</c:v>
                </c:pt>
                <c:pt idx="12">
                  <c:v>85.541583313574961</c:v>
                </c:pt>
                <c:pt idx="13">
                  <c:v>89.780442656588207</c:v>
                </c:pt>
                <c:pt idx="14">
                  <c:v>91.101309369278013</c:v>
                </c:pt>
                <c:pt idx="15">
                  <c:v>93.11737778528105</c:v>
                </c:pt>
                <c:pt idx="16">
                  <c:v>108.94468917700861</c:v>
                </c:pt>
                <c:pt idx="17">
                  <c:v>100.26265392227501</c:v>
                </c:pt>
                <c:pt idx="18">
                  <c:v>89.7338953058633</c:v>
                </c:pt>
                <c:pt idx="19">
                  <c:v>90.738225077271494</c:v>
                </c:pt>
                <c:pt idx="20">
                  <c:v>87.906091523654894</c:v>
                </c:pt>
                <c:pt idx="21">
                  <c:v>85.06</c:v>
                </c:pt>
                <c:pt idx="22">
                  <c:v>83.49</c:v>
                </c:pt>
                <c:pt idx="23">
                  <c:v>83.39</c:v>
                </c:pt>
                <c:pt idx="24">
                  <c:v>85.46</c:v>
                </c:pt>
                <c:pt idx="25">
                  <c:v>82.58077717078001</c:v>
                </c:pt>
                <c:pt idx="26">
                  <c:v>81.813548837657677</c:v>
                </c:pt>
                <c:pt idx="27">
                  <c:v>79.424231565889187</c:v>
                </c:pt>
                <c:pt idx="28">
                  <c:v>77.889423963674318</c:v>
                </c:pt>
                <c:pt idx="29">
                  <c:v>78.966347585344693</c:v>
                </c:pt>
                <c:pt idx="30">
                  <c:v>80.956668690335093</c:v>
                </c:pt>
                <c:pt idx="31">
                  <c:v>83.16070631779823</c:v>
                </c:pt>
                <c:pt idx="32">
                  <c:v>81.7013240338283</c:v>
                </c:pt>
                <c:pt idx="33">
                  <c:v>81.578189235875101</c:v>
                </c:pt>
                <c:pt idx="34">
                  <c:v>82.378695593993314</c:v>
                </c:pt>
                <c:pt idx="35">
                  <c:v>84.052247598696098</c:v>
                </c:pt>
                <c:pt idx="36">
                  <c:v>82.789897068569019</c:v>
                </c:pt>
                <c:pt idx="37">
                  <c:v>80.698983998056207</c:v>
                </c:pt>
                <c:pt idx="38">
                  <c:v>79.271894909858105</c:v>
                </c:pt>
                <c:pt idx="39">
                  <c:v>77.211283089921295</c:v>
                </c:pt>
                <c:pt idx="40">
                  <c:v>77.388628814416293</c:v>
                </c:pt>
                <c:pt idx="41">
                  <c:v>76.324443403160529</c:v>
                </c:pt>
                <c:pt idx="42">
                  <c:v>77.837596130864782</c:v>
                </c:pt>
                <c:pt idx="43">
                  <c:v>78.724322903393144</c:v>
                </c:pt>
                <c:pt idx="44">
                  <c:v>79.590424306367495</c:v>
                </c:pt>
                <c:pt idx="45">
                  <c:v>79.724194762557303</c:v>
                </c:pt>
                <c:pt idx="46">
                  <c:v>74.090476146750802</c:v>
                </c:pt>
                <c:pt idx="47">
                  <c:v>74.393364086075806</c:v>
                </c:pt>
                <c:pt idx="48">
                  <c:v>77.527570302091405</c:v>
                </c:pt>
                <c:pt idx="49">
                  <c:v>76.271397243510236</c:v>
                </c:pt>
                <c:pt idx="50">
                  <c:v>77.617407813584066</c:v>
                </c:pt>
                <c:pt idx="51">
                  <c:v>80.773361730022941</c:v>
                </c:pt>
                <c:pt idx="52">
                  <c:v>78.367689003013993</c:v>
                </c:pt>
                <c:pt idx="53">
                  <c:v>78.029227475811695</c:v>
                </c:pt>
                <c:pt idx="54">
                  <c:v>77.7608352447985</c:v>
                </c:pt>
                <c:pt idx="55">
                  <c:v>76.58</c:v>
                </c:pt>
                <c:pt idx="56">
                  <c:v>78.037084584365701</c:v>
                </c:pt>
                <c:pt idx="57">
                  <c:v>76.402875082283799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84-4D45-8922-A49DE927D38F}"/>
            </c:ext>
          </c:extLst>
        </c:ser>
        <c:ser>
          <c:idx val="2"/>
          <c:order val="2"/>
          <c:tx>
            <c:strRef>
              <c:f>'28К'!$E$3</c:f>
              <c:strCache>
                <c:ptCount val="1"/>
                <c:pt idx="0">
                  <c:v>Казахстан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'28К'!$A$4:$B$61</c:f>
              <c:multiLvlStrCache>
                <c:ptCount val="58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  <c:pt idx="56">
                    <c:v>IV</c:v>
                  </c:pt>
                  <c:pt idx="57">
                    <c:v>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  <c:pt idx="57">
                    <c:v>2025</c:v>
                  </c:pt>
                </c:lvl>
              </c:multiLvlStrCache>
            </c:multiLvlStrRef>
          </c:cat>
          <c:val>
            <c:numRef>
              <c:f>'28К'!$E$4:$E$61</c:f>
              <c:numCache>
                <c:formatCode>0.00</c:formatCode>
                <c:ptCount val="58"/>
                <c:pt idx="0" formatCode="General">
                  <c:v>100</c:v>
                </c:pt>
                <c:pt idx="1">
                  <c:v>98.168228425758073</c:v>
                </c:pt>
                <c:pt idx="2">
                  <c:v>96.745090224994328</c:v>
                </c:pt>
                <c:pt idx="3">
                  <c:v>100.76645053476744</c:v>
                </c:pt>
                <c:pt idx="4">
                  <c:v>103.92393944521608</c:v>
                </c:pt>
                <c:pt idx="5">
                  <c:v>101.97369735492343</c:v>
                </c:pt>
                <c:pt idx="6">
                  <c:v>107.83443919028426</c:v>
                </c:pt>
                <c:pt idx="7">
                  <c:v>104.81698595876942</c:v>
                </c:pt>
                <c:pt idx="8">
                  <c:v>104.10583498780028</c:v>
                </c:pt>
                <c:pt idx="9">
                  <c:v>106.09646096343796</c:v>
                </c:pt>
                <c:pt idx="10">
                  <c:v>106.19432445071941</c:v>
                </c:pt>
                <c:pt idx="11">
                  <c:v>105.09066788143264</c:v>
                </c:pt>
                <c:pt idx="12">
                  <c:v>104.54748478327194</c:v>
                </c:pt>
                <c:pt idx="13">
                  <c:v>92.796149172969962</c:v>
                </c:pt>
                <c:pt idx="14">
                  <c:v>93.012243909420462</c:v>
                </c:pt>
                <c:pt idx="15">
                  <c:v>98.903887460766256</c:v>
                </c:pt>
                <c:pt idx="16">
                  <c:v>111.01357468272937</c:v>
                </c:pt>
                <c:pt idx="17">
                  <c:v>117.49817196855392</c:v>
                </c:pt>
                <c:pt idx="18">
                  <c:v>111.9609123474705</c:v>
                </c:pt>
                <c:pt idx="19">
                  <c:v>84.465815174001762</c:v>
                </c:pt>
                <c:pt idx="20">
                  <c:v>77.17310228556417</c:v>
                </c:pt>
                <c:pt idx="21">
                  <c:v>73.613162877025601</c:v>
                </c:pt>
                <c:pt idx="22">
                  <c:v>74.643787198269663</c:v>
                </c:pt>
                <c:pt idx="23">
                  <c:v>74.882040675369879</c:v>
                </c:pt>
                <c:pt idx="24">
                  <c:v>80.30118064472525</c:v>
                </c:pt>
                <c:pt idx="25">
                  <c:v>84.284040757260769</c:v>
                </c:pt>
                <c:pt idx="26">
                  <c:v>82.032210399505885</c:v>
                </c:pt>
                <c:pt idx="27">
                  <c:v>75.894713888631856</c:v>
                </c:pt>
                <c:pt idx="28">
                  <c:v>79.574998162775302</c:v>
                </c:pt>
                <c:pt idx="29">
                  <c:v>81.222593826537263</c:v>
                </c:pt>
                <c:pt idx="30">
                  <c:v>81.623556720016026</c:v>
                </c:pt>
                <c:pt idx="31">
                  <c:v>77.363418288326613</c:v>
                </c:pt>
                <c:pt idx="32">
                  <c:v>77.934733840108976</c:v>
                </c:pt>
                <c:pt idx="33">
                  <c:v>76.510484582205507</c:v>
                </c:pt>
                <c:pt idx="34">
                  <c:v>76.355459476391843</c:v>
                </c:pt>
                <c:pt idx="35">
                  <c:v>77.103260595595373</c:v>
                </c:pt>
                <c:pt idx="36">
                  <c:v>77.569104528970087</c:v>
                </c:pt>
                <c:pt idx="37">
                  <c:v>76.051419068208489</c:v>
                </c:pt>
                <c:pt idx="38">
                  <c:v>79.09935658117449</c:v>
                </c:pt>
                <c:pt idx="39">
                  <c:v>75.108294337463917</c:v>
                </c:pt>
                <c:pt idx="40">
                  <c:v>74.956029891386891</c:v>
                </c:pt>
                <c:pt idx="41">
                  <c:v>76.547420601813627</c:v>
                </c:pt>
                <c:pt idx="42">
                  <c:v>75.840881933913636</c:v>
                </c:pt>
                <c:pt idx="43">
                  <c:v>77.626273004854809</c:v>
                </c:pt>
                <c:pt idx="44">
                  <c:v>77.883859253983104</c:v>
                </c:pt>
                <c:pt idx="45">
                  <c:v>76.537403854049742</c:v>
                </c:pt>
                <c:pt idx="46">
                  <c:v>78.047858263382949</c:v>
                </c:pt>
                <c:pt idx="47">
                  <c:v>79.495421260665566</c:v>
                </c:pt>
                <c:pt idx="48">
                  <c:v>83.089546812227283</c:v>
                </c:pt>
                <c:pt idx="49">
                  <c:v>90.292528956548864</c:v>
                </c:pt>
                <c:pt idx="50">
                  <c:v>94.974109229106105</c:v>
                </c:pt>
                <c:pt idx="51">
                  <c:v>95.729337035701889</c:v>
                </c:pt>
                <c:pt idx="52">
                  <c:v>97.152400117310549</c:v>
                </c:pt>
                <c:pt idx="53">
                  <c:v>101.2598379553778</c:v>
                </c:pt>
                <c:pt idx="54">
                  <c:v>99.608747321927467</c:v>
                </c:pt>
                <c:pt idx="55">
                  <c:v>94.249463966737665</c:v>
                </c:pt>
                <c:pt idx="56">
                  <c:v>93.8</c:v>
                </c:pt>
                <c:pt idx="57">
                  <c:v>95.21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784-4D45-8922-A49DE927D38F}"/>
            </c:ext>
          </c:extLst>
        </c:ser>
        <c:ser>
          <c:idx val="3"/>
          <c:order val="3"/>
          <c:tx>
            <c:strRef>
              <c:f>'28К'!$F$3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'28К'!$A$4:$B$61</c:f>
              <c:multiLvlStrCache>
                <c:ptCount val="58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  <c:pt idx="56">
                    <c:v>IV</c:v>
                  </c:pt>
                  <c:pt idx="57">
                    <c:v>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  <c:pt idx="57">
                    <c:v>2025</c:v>
                  </c:pt>
                </c:lvl>
              </c:multiLvlStrCache>
            </c:multiLvlStrRef>
          </c:cat>
          <c:val>
            <c:numRef>
              <c:f>'28К'!$F$4:$F$61</c:f>
              <c:numCache>
                <c:formatCode>0.00</c:formatCode>
                <c:ptCount val="58"/>
                <c:pt idx="0" formatCode="General">
                  <c:v>100</c:v>
                </c:pt>
                <c:pt idx="1">
                  <c:v>104</c:v>
                </c:pt>
                <c:pt idx="2">
                  <c:v>104.9</c:v>
                </c:pt>
                <c:pt idx="3">
                  <c:v>107.9</c:v>
                </c:pt>
                <c:pt idx="4">
                  <c:v>107.2</c:v>
                </c:pt>
                <c:pt idx="5">
                  <c:v>104.7</c:v>
                </c:pt>
                <c:pt idx="6">
                  <c:v>104.4</c:v>
                </c:pt>
                <c:pt idx="7">
                  <c:v>106.3</c:v>
                </c:pt>
                <c:pt idx="8">
                  <c:v>107.1</c:v>
                </c:pt>
                <c:pt idx="9">
                  <c:v>106.2</c:v>
                </c:pt>
                <c:pt idx="10">
                  <c:v>106.2</c:v>
                </c:pt>
                <c:pt idx="11">
                  <c:v>106.1</c:v>
                </c:pt>
                <c:pt idx="12">
                  <c:v>106.3</c:v>
                </c:pt>
                <c:pt idx="13">
                  <c:v>107.3</c:v>
                </c:pt>
                <c:pt idx="14">
                  <c:v>108.9</c:v>
                </c:pt>
                <c:pt idx="15">
                  <c:v>109.3</c:v>
                </c:pt>
                <c:pt idx="16">
                  <c:v>114.6</c:v>
                </c:pt>
                <c:pt idx="17">
                  <c:v>121.8</c:v>
                </c:pt>
                <c:pt idx="18">
                  <c:v>113.7</c:v>
                </c:pt>
                <c:pt idx="19">
                  <c:v>116.2</c:v>
                </c:pt>
                <c:pt idx="20">
                  <c:v>110.9</c:v>
                </c:pt>
                <c:pt idx="21">
                  <c:v>114</c:v>
                </c:pt>
                <c:pt idx="22">
                  <c:v>114</c:v>
                </c:pt>
                <c:pt idx="23">
                  <c:v>112.6</c:v>
                </c:pt>
                <c:pt idx="24">
                  <c:v>112.2</c:v>
                </c:pt>
                <c:pt idx="25">
                  <c:v>110.7</c:v>
                </c:pt>
                <c:pt idx="26">
                  <c:v>110.6</c:v>
                </c:pt>
                <c:pt idx="27">
                  <c:v>110.9</c:v>
                </c:pt>
                <c:pt idx="28">
                  <c:v>112.7</c:v>
                </c:pt>
                <c:pt idx="29">
                  <c:v>110.8</c:v>
                </c:pt>
                <c:pt idx="30">
                  <c:v>112.3</c:v>
                </c:pt>
                <c:pt idx="31">
                  <c:v>117.3</c:v>
                </c:pt>
                <c:pt idx="32">
                  <c:v>117.3</c:v>
                </c:pt>
                <c:pt idx="33">
                  <c:v>115.9</c:v>
                </c:pt>
                <c:pt idx="34">
                  <c:v>114.2</c:v>
                </c:pt>
                <c:pt idx="35">
                  <c:v>115.9</c:v>
                </c:pt>
                <c:pt idx="36">
                  <c:v>116.5</c:v>
                </c:pt>
                <c:pt idx="37">
                  <c:v>116.5</c:v>
                </c:pt>
                <c:pt idx="38">
                  <c:v>117.1</c:v>
                </c:pt>
                <c:pt idx="39">
                  <c:v>115.9</c:v>
                </c:pt>
                <c:pt idx="40">
                  <c:v>113.8</c:v>
                </c:pt>
                <c:pt idx="41">
                  <c:v>112.6</c:v>
                </c:pt>
                <c:pt idx="42">
                  <c:v>116.6</c:v>
                </c:pt>
                <c:pt idx="43">
                  <c:v>116.1</c:v>
                </c:pt>
                <c:pt idx="44">
                  <c:v>118.4</c:v>
                </c:pt>
                <c:pt idx="45">
                  <c:v>120.2</c:v>
                </c:pt>
                <c:pt idx="46">
                  <c:v>123.6</c:v>
                </c:pt>
                <c:pt idx="47">
                  <c:v>122.70376081809525</c:v>
                </c:pt>
                <c:pt idx="48">
                  <c:v>123.8</c:v>
                </c:pt>
                <c:pt idx="49">
                  <c:v>125.5</c:v>
                </c:pt>
                <c:pt idx="50">
                  <c:v>129.4</c:v>
                </c:pt>
                <c:pt idx="51">
                  <c:v>137.19999999999999</c:v>
                </c:pt>
                <c:pt idx="52">
                  <c:v>134.4</c:v>
                </c:pt>
                <c:pt idx="53">
                  <c:v>129.30000000000001</c:v>
                </c:pt>
                <c:pt idx="54">
                  <c:v>130.4</c:v>
                </c:pt>
                <c:pt idx="55">
                  <c:v>133.61000000000001</c:v>
                </c:pt>
                <c:pt idx="56">
                  <c:v>138.34</c:v>
                </c:pt>
                <c:pt idx="57">
                  <c:v>135.94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784-4D45-8922-A49DE927D38F}"/>
            </c:ext>
          </c:extLst>
        </c:ser>
        <c:ser>
          <c:idx val="4"/>
          <c:order val="4"/>
          <c:tx>
            <c:strRef>
              <c:f>'28К'!$G$3</c:f>
              <c:strCache>
                <c:ptCount val="1"/>
                <c:pt idx="0">
                  <c:v>Россия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multiLvlStrRef>
              <c:f>'28К'!$A$4:$B$61</c:f>
              <c:multiLvlStrCache>
                <c:ptCount val="58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  <c:pt idx="49">
                    <c:v>I</c:v>
                  </c:pt>
                  <c:pt idx="50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I</c:v>
                  </c:pt>
                  <c:pt idx="54">
                    <c:v>II</c:v>
                  </c:pt>
                  <c:pt idx="55">
                    <c:v>III</c:v>
                  </c:pt>
                  <c:pt idx="56">
                    <c:v>IV</c:v>
                  </c:pt>
                  <c:pt idx="57">
                    <c:v>I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5">
                    <c:v>2012</c:v>
                  </c:pt>
                  <c:pt idx="9">
                    <c:v>2013</c:v>
                  </c:pt>
                  <c:pt idx="13">
                    <c:v>2014</c:v>
                  </c:pt>
                  <c:pt idx="17">
                    <c:v>2015</c:v>
                  </c:pt>
                  <c:pt idx="21">
                    <c:v>2016</c:v>
                  </c:pt>
                  <c:pt idx="25">
                    <c:v>2017</c:v>
                  </c:pt>
                  <c:pt idx="29">
                    <c:v>2018</c:v>
                  </c:pt>
                  <c:pt idx="33">
                    <c:v>2019</c:v>
                  </c:pt>
                  <c:pt idx="37">
                    <c:v>2020</c:v>
                  </c:pt>
                  <c:pt idx="41">
                    <c:v>2021</c:v>
                  </c:pt>
                  <c:pt idx="45">
                    <c:v>2022</c:v>
                  </c:pt>
                  <c:pt idx="49">
                    <c:v>2023</c:v>
                  </c:pt>
                  <c:pt idx="53">
                    <c:v>2024</c:v>
                  </c:pt>
                  <c:pt idx="57">
                    <c:v>2025</c:v>
                  </c:pt>
                </c:lvl>
              </c:multiLvlStrCache>
            </c:multiLvlStrRef>
          </c:cat>
          <c:val>
            <c:numRef>
              <c:f>'28К'!$G$4:$G$61</c:f>
              <c:numCache>
                <c:formatCode>0.00</c:formatCode>
                <c:ptCount val="58"/>
                <c:pt idx="0" formatCode="General">
                  <c:v>100</c:v>
                </c:pt>
                <c:pt idx="1">
                  <c:v>107.3</c:v>
                </c:pt>
                <c:pt idx="2">
                  <c:v>109.02</c:v>
                </c:pt>
                <c:pt idx="3">
                  <c:v>106.94</c:v>
                </c:pt>
                <c:pt idx="4">
                  <c:v>104.6</c:v>
                </c:pt>
                <c:pt idx="5">
                  <c:v>109.6</c:v>
                </c:pt>
                <c:pt idx="6">
                  <c:v>109.1</c:v>
                </c:pt>
                <c:pt idx="7">
                  <c:v>109.06</c:v>
                </c:pt>
                <c:pt idx="8">
                  <c:v>110.49</c:v>
                </c:pt>
                <c:pt idx="9">
                  <c:v>113.7</c:v>
                </c:pt>
                <c:pt idx="10">
                  <c:v>111.8</c:v>
                </c:pt>
                <c:pt idx="11">
                  <c:v>108.83</c:v>
                </c:pt>
                <c:pt idx="12">
                  <c:v>109.12</c:v>
                </c:pt>
                <c:pt idx="13">
                  <c:v>104.06</c:v>
                </c:pt>
                <c:pt idx="14">
                  <c:v>107.08</c:v>
                </c:pt>
                <c:pt idx="15">
                  <c:v>107.2</c:v>
                </c:pt>
                <c:pt idx="16">
                  <c:v>89.21</c:v>
                </c:pt>
                <c:pt idx="17">
                  <c:v>79.569999999999993</c:v>
                </c:pt>
                <c:pt idx="18">
                  <c:v>95.73</c:v>
                </c:pt>
                <c:pt idx="19">
                  <c:v>82.59</c:v>
                </c:pt>
                <c:pt idx="20">
                  <c:v>82.42</c:v>
                </c:pt>
                <c:pt idx="21">
                  <c:v>75.58</c:v>
                </c:pt>
                <c:pt idx="22">
                  <c:v>84.09</c:v>
                </c:pt>
                <c:pt idx="23">
                  <c:v>86.96</c:v>
                </c:pt>
                <c:pt idx="24">
                  <c:v>92</c:v>
                </c:pt>
                <c:pt idx="25">
                  <c:v>100.49390853090276</c:v>
                </c:pt>
                <c:pt idx="26">
                  <c:v>101.1</c:v>
                </c:pt>
                <c:pt idx="27">
                  <c:v>94.4</c:v>
                </c:pt>
                <c:pt idx="28">
                  <c:v>95.14</c:v>
                </c:pt>
                <c:pt idx="29">
                  <c:v>94.6</c:v>
                </c:pt>
                <c:pt idx="30">
                  <c:v>89.5</c:v>
                </c:pt>
                <c:pt idx="31">
                  <c:v>88.2</c:v>
                </c:pt>
                <c:pt idx="32">
                  <c:v>88.6</c:v>
                </c:pt>
                <c:pt idx="33">
                  <c:v>89.95</c:v>
                </c:pt>
                <c:pt idx="34">
                  <c:v>92.91</c:v>
                </c:pt>
                <c:pt idx="35">
                  <c:v>93.13</c:v>
                </c:pt>
                <c:pt idx="36">
                  <c:v>94.12</c:v>
                </c:pt>
                <c:pt idx="37">
                  <c:v>91.89</c:v>
                </c:pt>
                <c:pt idx="38">
                  <c:v>87.391517739927593</c:v>
                </c:pt>
                <c:pt idx="39">
                  <c:v>83.393311135378497</c:v>
                </c:pt>
                <c:pt idx="40">
                  <c:v>79.898743680111593</c:v>
                </c:pt>
                <c:pt idx="41">
                  <c:v>81.41</c:v>
                </c:pt>
                <c:pt idx="42">
                  <c:v>82.83</c:v>
                </c:pt>
                <c:pt idx="43">
                  <c:v>84.75</c:v>
                </c:pt>
                <c:pt idx="44">
                  <c:v>88.54</c:v>
                </c:pt>
                <c:pt idx="45">
                  <c:v>82.56</c:v>
                </c:pt>
                <c:pt idx="46">
                  <c:v>109.72</c:v>
                </c:pt>
                <c:pt idx="47">
                  <c:v>128.83735680000001</c:v>
                </c:pt>
                <c:pt idx="48">
                  <c:v>118.17</c:v>
                </c:pt>
                <c:pt idx="49">
                  <c:v>98.53</c:v>
                </c:pt>
                <c:pt idx="50">
                  <c:v>89.25</c:v>
                </c:pt>
                <c:pt idx="51">
                  <c:v>79.06</c:v>
                </c:pt>
                <c:pt idx="52">
                  <c:v>82.17</c:v>
                </c:pt>
                <c:pt idx="53">
                  <c:v>84.45</c:v>
                </c:pt>
                <c:pt idx="54">
                  <c:v>86.87</c:v>
                </c:pt>
                <c:pt idx="55">
                  <c:v>89.73</c:v>
                </c:pt>
                <c:pt idx="56">
                  <c:v>82.7</c:v>
                </c:pt>
                <c:pt idx="57">
                  <c:v>91.7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784-4D45-8922-A49DE927D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482000"/>
        <c:axId val="1754480368"/>
      </c:lineChart>
      <c:catAx>
        <c:axId val="175448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4480368"/>
        <c:crosses val="autoZero"/>
        <c:auto val="1"/>
        <c:lblAlgn val="ctr"/>
        <c:lblOffset val="100"/>
        <c:tickMarkSkip val="1"/>
        <c:noMultiLvlLbl val="0"/>
      </c:catAx>
      <c:valAx>
        <c:axId val="17544803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44820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277811</xdr:colOff>
      <xdr:row>1</xdr:row>
      <xdr:rowOff>176212</xdr:rowOff>
    </xdr:from>
    <xdr:to>
      <xdr:col>18</xdr:col>
      <xdr:colOff>396875</xdr:colOff>
      <xdr:row>28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49" zoomScale="120" zoomScaleNormal="120" workbookViewId="0">
      <selection activeCell="E69" sqref="E69"/>
    </sheetView>
  </sheetViews>
  <sheetFormatPr defaultRowHeight="14.25"/>
  <cols>
    <col min="1" max="1" width="12.28515625" style="3" customWidth="1"/>
    <col min="2" max="2" width="11.42578125" style="3" customWidth="1"/>
    <col min="3" max="3" width="9.7109375" style="3" customWidth="1"/>
    <col min="4" max="4" width="12.28515625" style="3" customWidth="1"/>
    <col min="5" max="6" width="14.5703125" style="26" customWidth="1"/>
    <col min="7" max="7" width="13.28515625" style="26" customWidth="1"/>
    <col min="8" max="8" width="14.28515625" style="3" customWidth="1"/>
    <col min="9" max="16384" width="9.140625" style="3"/>
  </cols>
  <sheetData>
    <row r="1" spans="1:8" ht="15" customHeight="1">
      <c r="A1" s="1" t="s">
        <v>14</v>
      </c>
      <c r="B1" s="1"/>
      <c r="C1" s="1"/>
      <c r="D1" s="1"/>
      <c r="E1" s="1"/>
      <c r="F1" s="1"/>
      <c r="G1" s="1"/>
      <c r="H1" s="2"/>
    </row>
    <row r="2" spans="1:8" ht="15" customHeight="1" thickBot="1">
      <c r="B2" s="4"/>
      <c r="C2" s="4"/>
      <c r="D2" s="4"/>
      <c r="E2" s="4"/>
      <c r="F2" s="4"/>
      <c r="G2" s="5" t="s">
        <v>4</v>
      </c>
      <c r="H2" s="2"/>
    </row>
    <row r="3" spans="1:8" ht="15.75" customHeight="1" thickTop="1" thickBot="1">
      <c r="A3" s="6" t="s">
        <v>5</v>
      </c>
      <c r="B3" s="7" t="s">
        <v>6</v>
      </c>
      <c r="C3" s="8" t="s">
        <v>11</v>
      </c>
      <c r="D3" s="6" t="s">
        <v>7</v>
      </c>
      <c r="E3" s="32" t="s">
        <v>1</v>
      </c>
      <c r="F3" s="6" t="s">
        <v>13</v>
      </c>
      <c r="G3" s="6" t="s">
        <v>2</v>
      </c>
    </row>
    <row r="4" spans="1:8" ht="15" customHeight="1" thickBot="1">
      <c r="A4" s="9">
        <v>2010</v>
      </c>
      <c r="B4" s="10" t="s">
        <v>8</v>
      </c>
      <c r="C4" s="11">
        <v>100</v>
      </c>
      <c r="D4" s="12">
        <v>100</v>
      </c>
      <c r="E4" s="33">
        <v>100</v>
      </c>
      <c r="F4" s="13">
        <v>100</v>
      </c>
      <c r="G4" s="13">
        <v>100</v>
      </c>
    </row>
    <row r="5" spans="1:8" ht="15" customHeight="1" thickBot="1">
      <c r="A5" s="43">
        <v>2011</v>
      </c>
      <c r="B5" s="10" t="s">
        <v>0</v>
      </c>
      <c r="C5" s="14">
        <v>104.36956771882654</v>
      </c>
      <c r="D5" s="14">
        <v>97.744120861701091</v>
      </c>
      <c r="E5" s="34">
        <v>98.168228425758073</v>
      </c>
      <c r="F5" s="15">
        <v>104</v>
      </c>
      <c r="G5" s="15">
        <v>107.3</v>
      </c>
    </row>
    <row r="6" spans="1:8" ht="15" customHeight="1" thickBot="1">
      <c r="A6" s="44"/>
      <c r="B6" s="10" t="s">
        <v>9</v>
      </c>
      <c r="C6" s="14">
        <v>97.543311044795573</v>
      </c>
      <c r="D6" s="14">
        <v>87.902655645021142</v>
      </c>
      <c r="E6" s="35">
        <v>96.745090224994328</v>
      </c>
      <c r="F6" s="14">
        <v>104.9</v>
      </c>
      <c r="G6" s="14">
        <v>109.02</v>
      </c>
    </row>
    <row r="7" spans="1:8" ht="15" customHeight="1" thickBot="1">
      <c r="A7" s="44"/>
      <c r="B7" s="10" t="s">
        <v>3</v>
      </c>
      <c r="C7" s="14">
        <v>96.42717256842333</v>
      </c>
      <c r="D7" s="14">
        <v>84.052901536829054</v>
      </c>
      <c r="E7" s="35">
        <v>100.76645053476744</v>
      </c>
      <c r="F7" s="14">
        <v>107.9</v>
      </c>
      <c r="G7" s="14">
        <v>106.94</v>
      </c>
    </row>
    <row r="8" spans="1:8" ht="15" customHeight="1" thickBot="1">
      <c r="A8" s="45"/>
      <c r="B8" s="10" t="s">
        <v>8</v>
      </c>
      <c r="C8" s="16">
        <v>97.947274599374921</v>
      </c>
      <c r="D8" s="16">
        <v>74.247477359306231</v>
      </c>
      <c r="E8" s="36">
        <v>103.92393944521608</v>
      </c>
      <c r="F8" s="16">
        <v>107.2</v>
      </c>
      <c r="G8" s="16">
        <v>104.6</v>
      </c>
    </row>
    <row r="9" spans="1:8" ht="15" customHeight="1" thickBot="1">
      <c r="A9" s="43">
        <v>2012</v>
      </c>
      <c r="B9" s="10" t="s">
        <v>10</v>
      </c>
      <c r="C9" s="14">
        <v>100.41258884166271</v>
      </c>
      <c r="D9" s="14">
        <v>73.964463352386275</v>
      </c>
      <c r="E9" s="34">
        <v>101.97369735492343</v>
      </c>
      <c r="F9" s="15">
        <v>104.7</v>
      </c>
      <c r="G9" s="15">
        <v>109.6</v>
      </c>
    </row>
    <row r="10" spans="1:8" ht="15" customHeight="1" thickBot="1">
      <c r="A10" s="44"/>
      <c r="B10" s="10" t="s">
        <v>9</v>
      </c>
      <c r="C10" s="14">
        <v>94.698975600676221</v>
      </c>
      <c r="D10" s="14">
        <v>79.073020841130997</v>
      </c>
      <c r="E10" s="35">
        <v>107.83443919028426</v>
      </c>
      <c r="F10" s="14">
        <v>104.4</v>
      </c>
      <c r="G10" s="14">
        <v>109.1</v>
      </c>
    </row>
    <row r="11" spans="1:8" ht="15" customHeight="1" thickBot="1">
      <c r="A11" s="44"/>
      <c r="B11" s="10" t="s">
        <v>3</v>
      </c>
      <c r="C11" s="14">
        <v>91.503682694658707</v>
      </c>
      <c r="D11" s="14">
        <v>82.498805313046248</v>
      </c>
      <c r="E11" s="35">
        <v>104.81698595876942</v>
      </c>
      <c r="F11" s="14">
        <v>106.3</v>
      </c>
      <c r="G11" s="14">
        <v>109.06</v>
      </c>
    </row>
    <row r="12" spans="1:8" ht="15" customHeight="1" thickBot="1">
      <c r="A12" s="45"/>
      <c r="B12" s="10" t="s">
        <v>8</v>
      </c>
      <c r="C12" s="16">
        <v>92.358060507217459</v>
      </c>
      <c r="D12" s="16">
        <v>81.721771246361641</v>
      </c>
      <c r="E12" s="36">
        <v>104.10583498780028</v>
      </c>
      <c r="F12" s="16">
        <v>107.1</v>
      </c>
      <c r="G12" s="16">
        <v>110.49</v>
      </c>
    </row>
    <row r="13" spans="1:8" ht="15" customHeight="1" thickBot="1">
      <c r="A13" s="43">
        <v>2013</v>
      </c>
      <c r="B13" s="10" t="s">
        <v>10</v>
      </c>
      <c r="C13" s="14">
        <v>94.096390993509274</v>
      </c>
      <c r="D13" s="14">
        <v>83.571334436935615</v>
      </c>
      <c r="E13" s="34">
        <v>106.09646096343796</v>
      </c>
      <c r="F13" s="15">
        <v>106.2</v>
      </c>
      <c r="G13" s="15">
        <v>113.7</v>
      </c>
    </row>
    <row r="14" spans="1:8" ht="15" customHeight="1" thickBot="1">
      <c r="A14" s="44"/>
      <c r="B14" s="10" t="s">
        <v>9</v>
      </c>
      <c r="C14" s="14">
        <v>93.178161679581081</v>
      </c>
      <c r="D14" s="14">
        <v>86.297199404179693</v>
      </c>
      <c r="E14" s="35">
        <v>106.19432445071941</v>
      </c>
      <c r="F14" s="14">
        <v>106.2</v>
      </c>
      <c r="G14" s="14">
        <v>111.8</v>
      </c>
    </row>
    <row r="15" spans="1:8" ht="15" customHeight="1" thickBot="1">
      <c r="A15" s="44"/>
      <c r="B15" s="10" t="s">
        <v>3</v>
      </c>
      <c r="C15" s="14">
        <v>98.706915949512123</v>
      </c>
      <c r="D15" s="14">
        <v>86.477203974485903</v>
      </c>
      <c r="E15" s="35">
        <v>105.09066788143264</v>
      </c>
      <c r="F15" s="14">
        <v>106.1</v>
      </c>
      <c r="G15" s="14">
        <v>108.83</v>
      </c>
    </row>
    <row r="16" spans="1:8" ht="15" customHeight="1" thickBot="1">
      <c r="A16" s="45"/>
      <c r="B16" s="10" t="s">
        <v>8</v>
      </c>
      <c r="C16" s="16">
        <v>98.839617162888899</v>
      </c>
      <c r="D16" s="16">
        <v>85.541583313574961</v>
      </c>
      <c r="E16" s="36">
        <v>104.54748478327194</v>
      </c>
      <c r="F16" s="16">
        <v>106.3</v>
      </c>
      <c r="G16" s="16">
        <v>109.12</v>
      </c>
    </row>
    <row r="17" spans="1:8" ht="15" customHeight="1" thickBot="1">
      <c r="A17" s="43">
        <v>2014</v>
      </c>
      <c r="B17" s="10" t="s">
        <v>10</v>
      </c>
      <c r="C17" s="15">
        <v>102.00316525561495</v>
      </c>
      <c r="D17" s="15">
        <v>89.780442656588207</v>
      </c>
      <c r="E17" s="34">
        <v>92.796149172969962</v>
      </c>
      <c r="F17" s="15">
        <v>107.3</v>
      </c>
      <c r="G17" s="15">
        <v>104.06</v>
      </c>
    </row>
    <row r="18" spans="1:8" ht="15" customHeight="1" thickBot="1">
      <c r="A18" s="44"/>
      <c r="B18" s="10" t="s">
        <v>9</v>
      </c>
      <c r="C18" s="17">
        <v>100.48797432508461</v>
      </c>
      <c r="D18" s="17">
        <v>91.101309369278013</v>
      </c>
      <c r="E18" s="37">
        <v>93.012243909420462</v>
      </c>
      <c r="F18" s="17">
        <v>108.9</v>
      </c>
      <c r="G18" s="17">
        <v>107.08</v>
      </c>
    </row>
    <row r="19" spans="1:8" ht="15" customHeight="1" thickBot="1">
      <c r="A19" s="44"/>
      <c r="B19" s="10" t="s">
        <v>3</v>
      </c>
      <c r="C19" s="17">
        <v>101.73941650183424</v>
      </c>
      <c r="D19" s="17">
        <v>93.11737778528105</v>
      </c>
      <c r="E19" s="37">
        <v>98.903887460766256</v>
      </c>
      <c r="F19" s="17">
        <v>109.3</v>
      </c>
      <c r="G19" s="17">
        <v>107.2</v>
      </c>
    </row>
    <row r="20" spans="1:8" ht="15" customHeight="1" thickBot="1">
      <c r="A20" s="45"/>
      <c r="B20" s="10" t="s">
        <v>8</v>
      </c>
      <c r="C20" s="16">
        <v>107.88382575117468</v>
      </c>
      <c r="D20" s="16">
        <v>108.94468917700861</v>
      </c>
      <c r="E20" s="36">
        <v>111.01357468272937</v>
      </c>
      <c r="F20" s="16">
        <v>114.6</v>
      </c>
      <c r="G20" s="16">
        <v>89.21</v>
      </c>
    </row>
    <row r="21" spans="1:8" ht="15" customHeight="1" thickBot="1">
      <c r="A21" s="43">
        <v>2015</v>
      </c>
      <c r="B21" s="10" t="s">
        <v>10</v>
      </c>
      <c r="C21" s="15">
        <v>113.71840720223732</v>
      </c>
      <c r="D21" s="15">
        <v>100.26265392227501</v>
      </c>
      <c r="E21" s="34">
        <v>117.49817196855392</v>
      </c>
      <c r="F21" s="15">
        <v>121.8</v>
      </c>
      <c r="G21" s="15">
        <v>79.569999999999993</v>
      </c>
    </row>
    <row r="22" spans="1:8" ht="15" customHeight="1" thickBot="1">
      <c r="A22" s="44"/>
      <c r="B22" s="10" t="s">
        <v>9</v>
      </c>
      <c r="C22" s="17">
        <v>107.3482953575738</v>
      </c>
      <c r="D22" s="17">
        <v>89.7338953058633</v>
      </c>
      <c r="E22" s="37">
        <v>111.9609123474705</v>
      </c>
      <c r="F22" s="17">
        <v>113.7</v>
      </c>
      <c r="G22" s="17">
        <v>95.73</v>
      </c>
    </row>
    <row r="23" spans="1:8" ht="15" customHeight="1" thickBot="1">
      <c r="A23" s="44"/>
      <c r="B23" s="10" t="s">
        <v>3</v>
      </c>
      <c r="C23" s="17">
        <v>107.81319040342181</v>
      </c>
      <c r="D23" s="17">
        <v>90.738225077271494</v>
      </c>
      <c r="E23" s="37">
        <v>84.465815174001762</v>
      </c>
      <c r="F23" s="17">
        <v>116.2</v>
      </c>
      <c r="G23" s="17">
        <v>82.59</v>
      </c>
    </row>
    <row r="24" spans="1:8" ht="15" customHeight="1" thickBot="1">
      <c r="A24" s="45"/>
      <c r="B24" s="10" t="s">
        <v>8</v>
      </c>
      <c r="C24" s="16">
        <v>110.35598811038273</v>
      </c>
      <c r="D24" s="16">
        <v>87.906091523654894</v>
      </c>
      <c r="E24" s="36">
        <v>77.17310228556417</v>
      </c>
      <c r="F24" s="16">
        <v>110.9</v>
      </c>
      <c r="G24" s="16">
        <v>82.42</v>
      </c>
      <c r="H24" s="2"/>
    </row>
    <row r="25" spans="1:8" ht="15" customHeight="1" thickBot="1">
      <c r="A25" s="39">
        <v>2016</v>
      </c>
      <c r="B25" s="10" t="s">
        <v>10</v>
      </c>
      <c r="C25" s="15">
        <v>113.78533385884415</v>
      </c>
      <c r="D25" s="15">
        <v>85.06</v>
      </c>
      <c r="E25" s="34">
        <v>73.613162877025601</v>
      </c>
      <c r="F25" s="15">
        <v>114</v>
      </c>
      <c r="G25" s="15">
        <v>75.58</v>
      </c>
      <c r="H25" s="2"/>
    </row>
    <row r="26" spans="1:8" ht="15" customHeight="1" thickBot="1">
      <c r="A26" s="40"/>
      <c r="B26" s="10" t="s">
        <v>9</v>
      </c>
      <c r="C26" s="17">
        <v>108.23103217443824</v>
      </c>
      <c r="D26" s="17">
        <v>83.49</v>
      </c>
      <c r="E26" s="37">
        <v>74.643787198269663</v>
      </c>
      <c r="F26" s="17">
        <v>114</v>
      </c>
      <c r="G26" s="17">
        <v>84.09</v>
      </c>
      <c r="H26" s="2"/>
    </row>
    <row r="27" spans="1:8" ht="15" customHeight="1" thickBot="1">
      <c r="A27" s="40"/>
      <c r="B27" s="10" t="s">
        <v>3</v>
      </c>
      <c r="C27" s="17">
        <v>105.59403644487691</v>
      </c>
      <c r="D27" s="17">
        <v>83.39</v>
      </c>
      <c r="E27" s="37">
        <v>74.882040675369879</v>
      </c>
      <c r="F27" s="17">
        <v>112.6</v>
      </c>
      <c r="G27" s="17">
        <v>86.96</v>
      </c>
      <c r="H27" s="2"/>
    </row>
    <row r="28" spans="1:8" ht="15" customHeight="1" thickBot="1">
      <c r="A28" s="41"/>
      <c r="B28" s="10" t="s">
        <v>8</v>
      </c>
      <c r="C28" s="16">
        <v>107.90237867110271</v>
      </c>
      <c r="D28" s="16">
        <v>85.46</v>
      </c>
      <c r="E28" s="36">
        <v>80.30118064472525</v>
      </c>
      <c r="F28" s="16">
        <v>112.2</v>
      </c>
      <c r="G28" s="16">
        <v>92</v>
      </c>
      <c r="H28" s="2"/>
    </row>
    <row r="29" spans="1:8" ht="15" customHeight="1" thickBot="1">
      <c r="A29" s="39">
        <v>2017</v>
      </c>
      <c r="B29" s="10" t="s">
        <v>10</v>
      </c>
      <c r="C29" s="15">
        <v>108.51146361323862</v>
      </c>
      <c r="D29" s="15">
        <v>82.58077717078001</v>
      </c>
      <c r="E29" s="34">
        <v>84.284040757260769</v>
      </c>
      <c r="F29" s="15">
        <v>110.7</v>
      </c>
      <c r="G29" s="15">
        <v>100.49390853090276</v>
      </c>
      <c r="H29" s="2"/>
    </row>
    <row r="30" spans="1:8" ht="15" customHeight="1" thickBot="1">
      <c r="A30" s="40"/>
      <c r="B30" s="10" t="s">
        <v>9</v>
      </c>
      <c r="C30" s="17">
        <v>105.17242075499856</v>
      </c>
      <c r="D30" s="17">
        <v>81.813548837657677</v>
      </c>
      <c r="E30" s="37">
        <v>82.032210399505885</v>
      </c>
      <c r="F30" s="17">
        <v>110.6</v>
      </c>
      <c r="G30" s="17">
        <v>101.1</v>
      </c>
      <c r="H30" s="2"/>
    </row>
    <row r="31" spans="1:8" ht="15" customHeight="1" thickBot="1">
      <c r="A31" s="40"/>
      <c r="B31" s="10" t="s">
        <v>3</v>
      </c>
      <c r="C31" s="17">
        <v>100.18242808199899</v>
      </c>
      <c r="D31" s="17">
        <v>79.424231565889187</v>
      </c>
      <c r="E31" s="37">
        <v>75.894713888631856</v>
      </c>
      <c r="F31" s="17">
        <v>110.9</v>
      </c>
      <c r="G31" s="17">
        <v>94.4</v>
      </c>
      <c r="H31" s="2"/>
    </row>
    <row r="32" spans="1:8" ht="15" customHeight="1" thickBot="1">
      <c r="A32" s="41"/>
      <c r="B32" s="10" t="s">
        <v>8</v>
      </c>
      <c r="C32" s="16">
        <v>101.78621350434005</v>
      </c>
      <c r="D32" s="16">
        <v>77.889423963674318</v>
      </c>
      <c r="E32" s="36">
        <v>79.574998162775302</v>
      </c>
      <c r="F32" s="16">
        <v>112.7</v>
      </c>
      <c r="G32" s="16">
        <v>95.14</v>
      </c>
      <c r="H32" s="2"/>
    </row>
    <row r="33" spans="1:8" ht="15" customHeight="1" thickBot="1">
      <c r="A33" s="39">
        <v>2018</v>
      </c>
      <c r="B33" s="18" t="s">
        <v>10</v>
      </c>
      <c r="C33" s="15">
        <v>102.86299661713039</v>
      </c>
      <c r="D33" s="15">
        <v>78.966347585344693</v>
      </c>
      <c r="E33" s="34">
        <v>81.222593826537263</v>
      </c>
      <c r="F33" s="15">
        <v>110.8</v>
      </c>
      <c r="G33" s="15">
        <v>94.6</v>
      </c>
      <c r="H33" s="2"/>
    </row>
    <row r="34" spans="1:8" ht="15" customHeight="1" thickBot="1">
      <c r="A34" s="40"/>
      <c r="B34" s="10" t="s">
        <v>9</v>
      </c>
      <c r="C34" s="17">
        <v>103.60156750972918</v>
      </c>
      <c r="D34" s="17">
        <v>80.956668690335093</v>
      </c>
      <c r="E34" s="37">
        <v>81.623556720016026</v>
      </c>
      <c r="F34" s="17">
        <v>112.3</v>
      </c>
      <c r="G34" s="17">
        <v>89.5</v>
      </c>
      <c r="H34" s="2"/>
    </row>
    <row r="35" spans="1:8" ht="15" customHeight="1" thickBot="1">
      <c r="A35" s="40"/>
      <c r="B35" s="10" t="s">
        <v>3</v>
      </c>
      <c r="C35" s="17">
        <v>105.14874869102853</v>
      </c>
      <c r="D35" s="17">
        <v>83.16070631779823</v>
      </c>
      <c r="E35" s="37">
        <v>77.363418288326613</v>
      </c>
      <c r="F35" s="17">
        <v>117.3</v>
      </c>
      <c r="G35" s="17">
        <v>88.2</v>
      </c>
      <c r="H35" s="2"/>
    </row>
    <row r="36" spans="1:8" ht="15" customHeight="1" thickBot="1">
      <c r="A36" s="41"/>
      <c r="B36" s="10" t="s">
        <v>8</v>
      </c>
      <c r="C36" s="16">
        <v>106.33798570502201</v>
      </c>
      <c r="D36" s="16">
        <v>81.7013240338283</v>
      </c>
      <c r="E36" s="36">
        <v>77.934733840108976</v>
      </c>
      <c r="F36" s="16">
        <v>117.3</v>
      </c>
      <c r="G36" s="16">
        <v>88.6</v>
      </c>
      <c r="H36" s="2"/>
    </row>
    <row r="37" spans="1:8" ht="15" customHeight="1" thickBot="1">
      <c r="A37" s="39">
        <v>2019</v>
      </c>
      <c r="B37" s="18" t="s">
        <v>10</v>
      </c>
      <c r="C37" s="15">
        <v>107.880166509026</v>
      </c>
      <c r="D37" s="15">
        <v>81.578189235875101</v>
      </c>
      <c r="E37" s="34">
        <v>76.510484582205507</v>
      </c>
      <c r="F37" s="15">
        <v>115.9</v>
      </c>
      <c r="G37" s="15">
        <v>89.95</v>
      </c>
      <c r="H37" s="2"/>
    </row>
    <row r="38" spans="1:8" ht="15" customHeight="1" thickBot="1">
      <c r="A38" s="40"/>
      <c r="B38" s="10" t="s">
        <v>9</v>
      </c>
      <c r="C38" s="17">
        <v>109.05954823506248</v>
      </c>
      <c r="D38" s="17">
        <v>82.378695593993314</v>
      </c>
      <c r="E38" s="37">
        <v>76.355459476391843</v>
      </c>
      <c r="F38" s="17">
        <v>114.2</v>
      </c>
      <c r="G38" s="17">
        <v>92.91</v>
      </c>
      <c r="H38" s="2"/>
    </row>
    <row r="39" spans="1:8" ht="15" customHeight="1" thickBot="1">
      <c r="A39" s="40"/>
      <c r="B39" s="10" t="s">
        <v>3</v>
      </c>
      <c r="C39" s="17">
        <v>105.99</v>
      </c>
      <c r="D39" s="17">
        <v>84.052247598696098</v>
      </c>
      <c r="E39" s="37">
        <v>77.103260595595373</v>
      </c>
      <c r="F39" s="17">
        <v>115.9</v>
      </c>
      <c r="G39" s="17">
        <v>93.13</v>
      </c>
      <c r="H39" s="2"/>
    </row>
    <row r="40" spans="1:8" ht="15" customHeight="1" thickBot="1">
      <c r="A40" s="41"/>
      <c r="B40" s="10" t="s">
        <v>8</v>
      </c>
      <c r="C40" s="16">
        <v>110.28011980285245</v>
      </c>
      <c r="D40" s="16">
        <v>82.789897068569019</v>
      </c>
      <c r="E40" s="36">
        <v>77.569104528970087</v>
      </c>
      <c r="F40" s="16">
        <v>116.5</v>
      </c>
      <c r="G40" s="16">
        <v>94.12</v>
      </c>
      <c r="H40" s="2"/>
    </row>
    <row r="41" spans="1:8" ht="15" customHeight="1" thickBot="1">
      <c r="A41" s="39">
        <v>2020</v>
      </c>
      <c r="B41" s="18" t="s">
        <v>10</v>
      </c>
      <c r="C41" s="15">
        <v>113.58951590092801</v>
      </c>
      <c r="D41" s="15">
        <v>80.698983998056207</v>
      </c>
      <c r="E41" s="34">
        <v>76.051419068208489</v>
      </c>
      <c r="F41" s="15">
        <v>116.5</v>
      </c>
      <c r="G41" s="15">
        <v>91.89</v>
      </c>
      <c r="H41" s="19"/>
    </row>
    <row r="42" spans="1:8" ht="15" customHeight="1" thickBot="1">
      <c r="A42" s="40"/>
      <c r="B42" s="10" t="s">
        <v>9</v>
      </c>
      <c r="C42" s="17">
        <v>118</v>
      </c>
      <c r="D42" s="17">
        <v>79.271894909858105</v>
      </c>
      <c r="E42" s="37">
        <v>79.09935658117449</v>
      </c>
      <c r="F42" s="17">
        <v>117.1</v>
      </c>
      <c r="G42" s="17">
        <v>87.391517739927593</v>
      </c>
      <c r="H42" s="19"/>
    </row>
    <row r="43" spans="1:8" ht="15" customHeight="1" thickBot="1">
      <c r="A43" s="40"/>
      <c r="B43" s="10" t="s">
        <v>3</v>
      </c>
      <c r="C43" s="17">
        <v>117.99</v>
      </c>
      <c r="D43" s="17">
        <v>77.211283089921295</v>
      </c>
      <c r="E43" s="37">
        <v>75.108294337463917</v>
      </c>
      <c r="F43" s="17">
        <v>115.9</v>
      </c>
      <c r="G43" s="17">
        <v>83.393311135378497</v>
      </c>
      <c r="H43" s="19"/>
    </row>
    <row r="44" spans="1:8" ht="15" customHeight="1" thickBot="1">
      <c r="A44" s="41"/>
      <c r="B44" s="10" t="s">
        <v>8</v>
      </c>
      <c r="C44" s="16">
        <v>110.82</v>
      </c>
      <c r="D44" s="16">
        <v>77.388628814416293</v>
      </c>
      <c r="E44" s="36">
        <v>74.956029891386891</v>
      </c>
      <c r="F44" s="16">
        <v>113.8</v>
      </c>
      <c r="G44" s="16">
        <v>79.898743680111593</v>
      </c>
      <c r="H44" s="19"/>
    </row>
    <row r="45" spans="1:8" ht="15" customHeight="1" thickBot="1">
      <c r="A45" s="39">
        <v>2021</v>
      </c>
      <c r="B45" s="18" t="s">
        <v>10</v>
      </c>
      <c r="C45" s="15">
        <v>106.08</v>
      </c>
      <c r="D45" s="15">
        <v>76.324443403160529</v>
      </c>
      <c r="E45" s="34">
        <v>76.547420601813627</v>
      </c>
      <c r="F45" s="15">
        <v>112.6</v>
      </c>
      <c r="G45" s="15">
        <v>81.41</v>
      </c>
      <c r="H45" s="19"/>
    </row>
    <row r="46" spans="1:8" ht="15" customHeight="1" thickBot="1">
      <c r="A46" s="40"/>
      <c r="B46" s="10" t="s">
        <v>9</v>
      </c>
      <c r="C46" s="17">
        <v>106.72</v>
      </c>
      <c r="D46" s="17">
        <v>77.837596130864782</v>
      </c>
      <c r="E46" s="37">
        <v>75.840881933913636</v>
      </c>
      <c r="F46" s="17">
        <v>116.6</v>
      </c>
      <c r="G46" s="17">
        <v>82.83</v>
      </c>
      <c r="H46" s="19"/>
    </row>
    <row r="47" spans="1:8" ht="15" customHeight="1" thickBot="1">
      <c r="A47" s="40"/>
      <c r="B47" s="10" t="s">
        <v>3</v>
      </c>
      <c r="C47" s="17">
        <v>111.42</v>
      </c>
      <c r="D47" s="17">
        <v>78.724322903393144</v>
      </c>
      <c r="E47" s="37">
        <v>77.626273004854809</v>
      </c>
      <c r="F47" s="17">
        <v>116.1</v>
      </c>
      <c r="G47" s="17">
        <v>84.75</v>
      </c>
      <c r="H47" s="19"/>
    </row>
    <row r="48" spans="1:8" ht="15" customHeight="1" thickBot="1">
      <c r="A48" s="41"/>
      <c r="B48" s="10" t="s">
        <v>8</v>
      </c>
      <c r="C48" s="16">
        <v>115.3</v>
      </c>
      <c r="D48" s="16">
        <v>79.590424306367495</v>
      </c>
      <c r="E48" s="36">
        <v>77.883859253983104</v>
      </c>
      <c r="F48" s="16">
        <v>118.4</v>
      </c>
      <c r="G48" s="16">
        <v>88.54</v>
      </c>
      <c r="H48" s="19"/>
    </row>
    <row r="49" spans="1:8" ht="15" customHeight="1" thickBot="1">
      <c r="A49" s="39">
        <v>2022</v>
      </c>
      <c r="B49" s="18" t="s">
        <v>10</v>
      </c>
      <c r="C49" s="15">
        <v>118.6</v>
      </c>
      <c r="D49" s="15">
        <v>79.724194762557303</v>
      </c>
      <c r="E49" s="34">
        <v>76.537403854049742</v>
      </c>
      <c r="F49" s="15">
        <v>120.2</v>
      </c>
      <c r="G49" s="15">
        <v>82.56</v>
      </c>
      <c r="H49" s="19"/>
    </row>
    <row r="50" spans="1:8" ht="15" customHeight="1" thickBot="1">
      <c r="A50" s="40"/>
      <c r="B50" s="10" t="s">
        <v>9</v>
      </c>
      <c r="C50" s="17">
        <v>130.35</v>
      </c>
      <c r="D50" s="17">
        <v>74.090476146750802</v>
      </c>
      <c r="E50" s="37">
        <v>78.047858263382949</v>
      </c>
      <c r="F50" s="17">
        <v>123.6</v>
      </c>
      <c r="G50" s="17">
        <v>109.72</v>
      </c>
      <c r="H50" s="19"/>
    </row>
    <row r="51" spans="1:8" ht="15" customHeight="1" thickBot="1">
      <c r="A51" s="40"/>
      <c r="B51" s="10" t="s">
        <v>3</v>
      </c>
      <c r="C51" s="17">
        <v>139.30000000000001</v>
      </c>
      <c r="D51" s="17">
        <v>74.393364086075806</v>
      </c>
      <c r="E51" s="37">
        <v>79.495421260665566</v>
      </c>
      <c r="F51" s="17">
        <v>122.70376081809525</v>
      </c>
      <c r="G51" s="17">
        <v>128.83735680000001</v>
      </c>
      <c r="H51" s="19"/>
    </row>
    <row r="52" spans="1:8" ht="15" customHeight="1" thickBot="1">
      <c r="A52" s="41"/>
      <c r="B52" s="10" t="s">
        <v>8</v>
      </c>
      <c r="C52" s="16">
        <v>145.74</v>
      </c>
      <c r="D52" s="16">
        <v>77.527570302091405</v>
      </c>
      <c r="E52" s="36">
        <v>83.089546812227283</v>
      </c>
      <c r="F52" s="16">
        <v>123.8</v>
      </c>
      <c r="G52" s="16">
        <v>118.17</v>
      </c>
      <c r="H52" s="19"/>
    </row>
    <row r="53" spans="1:8" ht="15" thickBot="1">
      <c r="A53" s="39">
        <v>2023</v>
      </c>
      <c r="B53" s="18" t="s">
        <v>10</v>
      </c>
      <c r="C53" s="15">
        <v>228.76</v>
      </c>
      <c r="D53" s="15">
        <v>76.271397243510236</v>
      </c>
      <c r="E53" s="34">
        <v>90.292528956548864</v>
      </c>
      <c r="F53" s="15">
        <v>125.5</v>
      </c>
      <c r="G53" s="15">
        <v>98.53</v>
      </c>
      <c r="H53" s="19"/>
    </row>
    <row r="54" spans="1:8" ht="15" thickBot="1">
      <c r="A54" s="40"/>
      <c r="B54" s="27" t="s">
        <v>9</v>
      </c>
      <c r="C54" s="17">
        <v>233.97</v>
      </c>
      <c r="D54" s="17">
        <v>77.617407813584066</v>
      </c>
      <c r="E54" s="37">
        <v>94.974109229106105</v>
      </c>
      <c r="F54" s="17">
        <v>129.4</v>
      </c>
      <c r="G54" s="17">
        <v>89.25</v>
      </c>
      <c r="H54" s="19"/>
    </row>
    <row r="55" spans="1:8" ht="15" thickBot="1">
      <c r="A55" s="40"/>
      <c r="B55" s="27" t="s">
        <v>3</v>
      </c>
      <c r="C55" s="17">
        <v>238.05562223999672</v>
      </c>
      <c r="D55" s="17">
        <v>80.773361730022941</v>
      </c>
      <c r="E55" s="37">
        <v>95.729337035701889</v>
      </c>
      <c r="F55" s="17">
        <v>137.19999999999999</v>
      </c>
      <c r="G55" s="17">
        <v>79.06</v>
      </c>
      <c r="H55" s="19"/>
    </row>
    <row r="56" spans="1:8" ht="15" thickBot="1">
      <c r="A56" s="41"/>
      <c r="B56" s="27" t="s">
        <v>8</v>
      </c>
      <c r="C56" s="16">
        <v>237.48</v>
      </c>
      <c r="D56" s="16">
        <v>78.367689003013993</v>
      </c>
      <c r="E56" s="36">
        <v>97.152400117310549</v>
      </c>
      <c r="F56" s="16">
        <v>134.4</v>
      </c>
      <c r="G56" s="16">
        <v>82.17</v>
      </c>
      <c r="H56" s="19"/>
    </row>
    <row r="57" spans="1:8" ht="15" thickBot="1">
      <c r="A57" s="39">
        <v>2024</v>
      </c>
      <c r="B57" s="18" t="s">
        <v>10</v>
      </c>
      <c r="C57" s="15">
        <v>247.45</v>
      </c>
      <c r="D57" s="15">
        <v>78.029227475811695</v>
      </c>
      <c r="E57" s="34">
        <v>101.2598379553778</v>
      </c>
      <c r="F57" s="15">
        <v>129.30000000000001</v>
      </c>
      <c r="G57" s="15">
        <v>84.45</v>
      </c>
      <c r="H57" s="19"/>
    </row>
    <row r="58" spans="1:8" ht="15" thickBot="1">
      <c r="A58" s="40"/>
      <c r="B58" s="31" t="s">
        <v>9</v>
      </c>
      <c r="C58" s="17">
        <v>253.41</v>
      </c>
      <c r="D58" s="17">
        <v>77.7608352447985</v>
      </c>
      <c r="E58" s="37">
        <v>99.608747321927467</v>
      </c>
      <c r="F58" s="17">
        <v>130.4</v>
      </c>
      <c r="G58" s="17">
        <v>86.87</v>
      </c>
      <c r="H58" s="19"/>
    </row>
    <row r="59" spans="1:8" ht="15" thickBot="1">
      <c r="A59" s="40"/>
      <c r="B59" s="31" t="s">
        <v>3</v>
      </c>
      <c r="C59" s="17">
        <v>243.65</v>
      </c>
      <c r="D59" s="17">
        <v>76.58</v>
      </c>
      <c r="E59" s="37">
        <v>94.249463966737665</v>
      </c>
      <c r="F59" s="17">
        <v>133.61000000000001</v>
      </c>
      <c r="G59" s="17">
        <v>89.73</v>
      </c>
      <c r="H59" s="19"/>
    </row>
    <row r="60" spans="1:8" ht="15" thickBot="1">
      <c r="A60" s="41"/>
      <c r="B60" s="31" t="s">
        <v>8</v>
      </c>
      <c r="C60" s="16">
        <v>255.35</v>
      </c>
      <c r="D60" s="16">
        <v>78.037084584365701</v>
      </c>
      <c r="E60" s="16">
        <v>93.8</v>
      </c>
      <c r="F60" s="16">
        <v>138.34</v>
      </c>
      <c r="G60" s="16">
        <v>82.7</v>
      </c>
      <c r="H60" s="19"/>
    </row>
    <row r="61" spans="1:8" ht="15" thickBot="1">
      <c r="A61" s="39">
        <v>2025</v>
      </c>
      <c r="B61" s="18" t="s">
        <v>10</v>
      </c>
      <c r="C61" s="15">
        <v>255.76</v>
      </c>
      <c r="D61" s="15">
        <v>76.402875082283799</v>
      </c>
      <c r="E61" s="34">
        <v>95.21</v>
      </c>
      <c r="F61" s="15">
        <v>135.94</v>
      </c>
      <c r="G61" s="15">
        <v>91.7</v>
      </c>
      <c r="H61" s="19"/>
    </row>
    <row r="62" spans="1:8" ht="15" thickBot="1">
      <c r="A62" s="40"/>
      <c r="B62" s="38" t="s">
        <v>9</v>
      </c>
      <c r="C62" s="17"/>
      <c r="D62" s="17"/>
      <c r="E62" s="37"/>
      <c r="F62" s="17"/>
      <c r="G62" s="17"/>
      <c r="H62" s="19"/>
    </row>
    <row r="63" spans="1:8" ht="15" thickBot="1">
      <c r="A63" s="40"/>
      <c r="B63" s="38" t="s">
        <v>3</v>
      </c>
      <c r="C63" s="17"/>
      <c r="D63" s="17"/>
      <c r="E63" s="37"/>
      <c r="F63" s="17"/>
      <c r="G63" s="17"/>
      <c r="H63" s="19"/>
    </row>
    <row r="64" spans="1:8" ht="15" thickBot="1">
      <c r="A64" s="41"/>
      <c r="B64" s="38" t="s">
        <v>8</v>
      </c>
      <c r="C64" s="16"/>
      <c r="D64" s="16"/>
      <c r="E64" s="16"/>
      <c r="F64" s="16"/>
      <c r="G64" s="16"/>
      <c r="H64" s="19"/>
    </row>
    <row r="65" spans="1:8">
      <c r="A65" s="19"/>
      <c r="B65" s="19"/>
      <c r="C65" s="19"/>
      <c r="D65" s="19"/>
      <c r="E65" s="19"/>
      <c r="F65" s="19"/>
      <c r="G65" s="19"/>
      <c r="H65" s="19"/>
    </row>
    <row r="66" spans="1:8">
      <c r="A66" s="19"/>
      <c r="B66" s="19"/>
      <c r="C66" s="19"/>
      <c r="D66" s="19"/>
      <c r="E66" s="19"/>
      <c r="F66" s="19"/>
      <c r="G66" s="19"/>
      <c r="H66" s="19"/>
    </row>
    <row r="67" spans="1:8" ht="56.25" customHeight="1">
      <c r="A67" s="42" t="s">
        <v>15</v>
      </c>
      <c r="B67" s="42"/>
      <c r="C67" s="42"/>
      <c r="D67" s="42"/>
      <c r="E67" s="42"/>
      <c r="F67" s="42"/>
      <c r="G67" s="42"/>
      <c r="H67" s="19"/>
    </row>
    <row r="68" spans="1:8" ht="15" customHeight="1">
      <c r="A68" s="20"/>
      <c r="B68" s="21"/>
      <c r="C68" s="21"/>
      <c r="D68" s="22"/>
      <c r="E68" s="23"/>
      <c r="F68" s="23"/>
      <c r="G68" s="23"/>
      <c r="H68" s="22"/>
    </row>
    <row r="69" spans="1:8">
      <c r="A69" s="22" t="s">
        <v>16</v>
      </c>
      <c r="B69" s="22"/>
      <c r="C69" s="22"/>
      <c r="D69" s="24"/>
      <c r="E69" s="23"/>
      <c r="F69" s="23"/>
      <c r="G69" s="23"/>
      <c r="H69" s="22"/>
    </row>
    <row r="70" spans="1:8">
      <c r="A70" s="22"/>
      <c r="B70" s="22"/>
      <c r="C70" s="22"/>
      <c r="D70" s="24"/>
      <c r="E70" s="23"/>
      <c r="F70" s="28"/>
      <c r="G70" s="23"/>
      <c r="H70" s="22"/>
    </row>
    <row r="71" spans="1:8">
      <c r="A71" s="22" t="s">
        <v>12</v>
      </c>
      <c r="B71" s="30">
        <v>45803</v>
      </c>
      <c r="C71" s="22"/>
      <c r="D71" s="24"/>
      <c r="E71" s="23"/>
      <c r="F71" s="23"/>
      <c r="G71" s="23"/>
      <c r="H71" s="22"/>
    </row>
    <row r="72" spans="1:8">
      <c r="D72" s="25"/>
      <c r="F72" s="29"/>
    </row>
    <row r="73" spans="1:8">
      <c r="D73" s="25"/>
    </row>
    <row r="74" spans="1:8">
      <c r="D74" s="25"/>
    </row>
    <row r="75" spans="1:8">
      <c r="D75" s="25"/>
    </row>
    <row r="76" spans="1:8">
      <c r="D76" s="25"/>
    </row>
    <row r="77" spans="1:8">
      <c r="D77" s="25"/>
    </row>
    <row r="78" spans="1:8">
      <c r="D78" s="25"/>
    </row>
    <row r="79" spans="1:8">
      <c r="D79" s="25"/>
    </row>
    <row r="80" spans="1:8">
      <c r="D80" s="25"/>
    </row>
    <row r="81" spans="4:4">
      <c r="D81" s="25"/>
    </row>
  </sheetData>
  <mergeCells count="16"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67:G67"/>
    <mergeCell ref="A41:A44"/>
    <mergeCell ref="A45:A48"/>
    <mergeCell ref="A49:A52"/>
    <mergeCell ref="A53:A56"/>
    <mergeCell ref="A57:A60"/>
    <mergeCell ref="A61:A6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1" ma:contentTypeDescription="Создание документа." ma:contentTypeScope="" ma:versionID="2883cb56d6376649d68bb92313aa0c6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3A5A13-AEEB-4854-B41D-2238D6162DC2}">
  <ds:schemaRefs>
    <ds:schemaRef ds:uri="http://www.w3.org/XML/1998/namespace"/>
    <ds:schemaRef ds:uri="http://schemas.microsoft.com/sharepoint/v3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6F542F-52CC-4415-8D3C-C2BEAF05D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5FCF07-ACA7-4490-A8F1-C82EDE469A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Романчев Сергей Викторович</cp:lastModifiedBy>
  <dcterms:created xsi:type="dcterms:W3CDTF">2013-10-17T12:35:46Z</dcterms:created>
  <dcterms:modified xsi:type="dcterms:W3CDTF">2025-05-26T07:11:26Z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0x010100B663BD46D77F0E4389B93EA7ED544531</vt:lpwstr>
  </property>
</Properties>
</file>