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РЭОК\OUT\"/>
    </mc:Choice>
  </mc:AlternateContent>
  <bookViews>
    <workbookView xWindow="0" yWindow="0" windowWidth="28800" windowHeight="11790"/>
  </bookViews>
  <sheets>
    <sheet name="28Г" sheetId="1" r:id="rId1"/>
  </sheets>
  <calcPr calcId="152511"/>
</workbook>
</file>

<file path=xl/sharedStrings.xml><?xml version="1.0" encoding="utf-8"?>
<sst xmlns="http://schemas.openxmlformats.org/spreadsheetml/2006/main" count="12" uniqueCount="12">
  <si>
    <t>Казахстан</t>
  </si>
  <si>
    <t>Россия</t>
  </si>
  <si>
    <r>
      <t>  </t>
    </r>
    <r>
      <rPr>
        <i/>
        <sz val="10"/>
        <color rgb="FF000000"/>
        <rFont val="Calibri"/>
        <family val="2"/>
        <charset val="204"/>
        <scheme val="minor"/>
      </rPr>
      <t>в процентах к 2010 году</t>
    </r>
  </si>
  <si>
    <t> Год</t>
  </si>
  <si>
    <t>Беларусь</t>
  </si>
  <si>
    <t>Армения</t>
  </si>
  <si>
    <t>Обновлено</t>
  </si>
  <si>
    <t>Кыргызстан</t>
  </si>
  <si>
    <r>
      <t>Индекс реального эффективного обменного курса</t>
    </r>
    <r>
      <rPr>
        <b/>
        <vertAlign val="superscript"/>
        <sz val="12"/>
        <color rgb="FF000000"/>
        <rFont val="Cambria"/>
        <family val="1"/>
        <charset val="204"/>
      </rPr>
      <t xml:space="preserve"> 1</t>
    </r>
  </si>
  <si>
    <r>
      <t>1</t>
    </r>
    <r>
      <rPr>
        <sz val="9"/>
        <color rgb="FF000000"/>
        <rFont val="Cambria"/>
        <family val="1"/>
        <charset val="204"/>
        <scheme val="major"/>
      </rPr>
      <t xml:space="preserve"> При расчете РЭОК весовые коэффициенты стран – основных торговых партнеров формируются в Армении за 5 лет и пересматриваются через 5 лет, в России и Беларуси – за предшествующий год и пересматриваются ежегодно, в Казахстане – за три предшествующих года и пересматриваются ежегодно. </t>
    </r>
  </si>
  <si>
    <t>предварительные данные выделены курсивом</t>
  </si>
  <si>
    <t>14_04_2025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</si>
</sst>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.00_р_._-;\-* #,##0.00_р_._-;_-* &quot;-&quot;??_р_._-;_-@_-"/>
    <numFmt numFmtId="166" formatCode="&quot;$&quot;#,##0_);[Red]\(&quot;$&quot;#,##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62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8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i/>
      <sz val="12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mbria"/>
      <family val="1"/>
      <charset val="204"/>
    </font>
    <font>
      <b/>
      <vertAlign val="superscript"/>
      <sz val="12"/>
      <color rgb="FF000000"/>
      <name val="Cambria"/>
      <family val="1"/>
      <charset val="204"/>
    </font>
    <font>
      <vertAlign val="superscript"/>
      <sz val="9"/>
      <color rgb="FF000000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i/>
      <sz val="11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  <scheme val="major"/>
    </font>
  </fonts>
  <fills count="28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4BACC6"/>
      </bottom>
      <diagonal/>
    </border>
    <border>
      <left/>
      <right/>
      <top style="thick">
        <color rgb="FF4BACC6"/>
      </top>
      <bottom style="medium">
        <color rgb="FF4BACC6"/>
      </bottom>
      <diagonal/>
    </border>
    <border>
      <left style="double">
        <color rgb="FF4BACC6"/>
      </left>
      <right/>
      <top style="thick">
        <color rgb="FF4BACC6"/>
      </top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double">
        <color rgb="FF4BACC6"/>
      </right>
      <top style="medium">
        <color rgb="FF4BACC6"/>
      </top>
      <bottom style="medium">
        <color rgb="FF4BACC6"/>
      </bottom>
      <diagonal/>
    </border>
    <border>
      <left/>
      <right style="double">
        <color rgb="FF4BACC6"/>
      </right>
      <top/>
      <bottom style="medium">
        <color rgb="FF4BACC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81">
    <xf numFmtId="0" fontId="0" fillId="0" borderId="0"/>
    <xf numFmtId="0" fontId="1" fillId="0" borderId="0"/>
    <xf numFmtId="0" fontId="2" fillId="0" borderId="0"/>
    <xf numFmtId="0" fontId="3" fillId="0" borderId="0"/>
    <xf numFmtId="0" fontId="12" fillId="3" borderId="0" applyNumberFormat="0" applyBorder="0" applyAlignment="0" applyProtection="0"/>
    <xf numFmtId="0" fontId="13" fillId="0" borderId="0"/>
    <xf numFmtId="0" fontId="14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7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8" borderId="8" applyNumberFormat="0" applyAlignment="0" applyProtection="0"/>
    <xf numFmtId="0" fontId="20" fillId="21" borderId="9" applyNumberFormat="0" applyAlignment="0" applyProtection="0"/>
    <xf numFmtId="0" fontId="21" fillId="21" borderId="8" applyNumberFormat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22" borderId="14" applyNumberFormat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24" borderId="15" applyNumberFormat="0" applyFont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0">
      <alignment horizontal="center" vertical="center"/>
    </xf>
    <xf numFmtId="0" fontId="34" fillId="0" borderId="0">
      <alignment horizontal="left" vertical="center"/>
    </xf>
    <xf numFmtId="0" fontId="2" fillId="0" borderId="0"/>
    <xf numFmtId="165" fontId="35" fillId="0" borderId="0" applyFont="0" applyFill="0" applyBorder="0" applyAlignment="0" applyProtection="0"/>
    <xf numFmtId="0" fontId="16" fillId="0" borderId="0"/>
    <xf numFmtId="0" fontId="36" fillId="0" borderId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39" fillId="0" borderId="0"/>
    <xf numFmtId="0" fontId="13" fillId="0" borderId="0"/>
    <xf numFmtId="0" fontId="40" fillId="0" borderId="0"/>
    <xf numFmtId="0" fontId="13" fillId="0" borderId="0"/>
    <xf numFmtId="166" fontId="37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1" fillId="0" borderId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24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24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23" borderId="0" applyNumberFormat="0" applyBorder="0" applyAlignment="0" applyProtection="0"/>
    <xf numFmtId="0" fontId="43" fillId="4" borderId="0" applyNumberFormat="0" applyBorder="0" applyAlignment="0" applyProtection="0"/>
    <xf numFmtId="0" fontId="43" fillId="7" borderId="0" applyNumberFormat="0" applyBorder="0" applyAlignment="0" applyProtection="0"/>
    <xf numFmtId="0" fontId="43" fillId="24" borderId="0" applyNumberFormat="0" applyBorder="0" applyAlignment="0" applyProtection="0"/>
    <xf numFmtId="0" fontId="44" fillId="7" borderId="0" applyNumberFormat="0" applyBorder="0" applyAlignment="0" applyProtection="0"/>
    <xf numFmtId="0" fontId="44" fillId="20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12" borderId="0" applyNumberFormat="0" applyBorder="0" applyAlignment="0" applyProtection="0"/>
    <xf numFmtId="0" fontId="44" fillId="26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5" fillId="6" borderId="0" applyNumberFormat="0" applyBorder="0" applyAlignment="0" applyProtection="0"/>
    <xf numFmtId="0" fontId="46" fillId="27" borderId="8" applyNumberFormat="0" applyAlignment="0" applyProtection="0"/>
    <xf numFmtId="0" fontId="47" fillId="22" borderId="14" applyNumberFormat="0" applyAlignment="0" applyProtection="0"/>
    <xf numFmtId="169" fontId="4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23" borderId="8" applyNumberFormat="0" applyAlignment="0" applyProtection="0"/>
    <xf numFmtId="0" fontId="54" fillId="0" borderId="20" applyNumberFormat="0" applyFill="0" applyAlignment="0" applyProtection="0"/>
    <xf numFmtId="0" fontId="55" fillId="2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4" borderId="15" applyNumberFormat="0" applyFont="0" applyAlignment="0" applyProtection="0"/>
    <xf numFmtId="0" fontId="56" fillId="27" borderId="9" applyNumberFormat="0" applyAlignment="0" applyProtection="0"/>
    <xf numFmtId="0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" fillId="3" borderId="0" applyNumberFormat="0" applyBorder="0" applyAlignment="0" applyProtection="0"/>
    <xf numFmtId="0" fontId="16" fillId="0" borderId="0"/>
    <xf numFmtId="169" fontId="59" fillId="0" borderId="0" applyFont="0" applyFill="0" applyBorder="0" applyAlignment="0" applyProtection="0"/>
    <xf numFmtId="0" fontId="40" fillId="0" borderId="0"/>
    <xf numFmtId="0" fontId="15" fillId="0" borderId="0"/>
    <xf numFmtId="0" fontId="15" fillId="0" borderId="0"/>
    <xf numFmtId="169" fontId="12" fillId="0" borderId="0" applyFont="0" applyFill="0" applyBorder="0" applyAlignment="0" applyProtection="0"/>
  </cellStyleXfs>
  <cellXfs count="21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60" fillId="0" borderId="0" xfId="0" applyFont="1"/>
    <xf numFmtId="0" fontId="10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</cellXfs>
  <cellStyles count="281">
    <cellStyle name=" Verticals" xfId="60"/>
    <cellStyle name="_1_²ÜºÈÆø" xfId="61"/>
    <cellStyle name="20% - Accent1 2" xfId="78"/>
    <cellStyle name="20% - Accent2 2" xfId="79"/>
    <cellStyle name="20% - Accent3 2" xfId="80"/>
    <cellStyle name="20% - Accent4 2" xfId="81"/>
    <cellStyle name="20% - Accent5 2" xfId="82"/>
    <cellStyle name="20% - Accent6 2" xfId="83"/>
    <cellStyle name="20% - Акцент1 2" xfId="4"/>
    <cellStyle name="20% - Акцент1 2 2" xfId="13"/>
    <cellStyle name="20% - Акцент1 3" xfId="274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Accent1 2" xfId="84"/>
    <cellStyle name="40% - Accent2 2" xfId="85"/>
    <cellStyle name="40% - Accent3 2" xfId="86"/>
    <cellStyle name="40% - Accent4 2" xfId="87"/>
    <cellStyle name="40% - Accent5 2" xfId="88"/>
    <cellStyle name="40% - Accent6 2" xfId="89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 2" xfId="90"/>
    <cellStyle name="60% - Accent2 2" xfId="91"/>
    <cellStyle name="60% - Accent3 2" xfId="92"/>
    <cellStyle name="60% - Accent4 2" xfId="93"/>
    <cellStyle name="60% - Accent5 2" xfId="94"/>
    <cellStyle name="60% - Accent6 2" xfId="95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l_laroux_7_laroux_1_²ðò²Ê´²ÜÎ" xfId="62"/>
    <cellStyle name="Bad 2" xfId="102"/>
    <cellStyle name="Body" xfId="63"/>
    <cellStyle name="Calculation 2" xfId="103"/>
    <cellStyle name="Check Cell 2" xfId="104"/>
    <cellStyle name="Comma 2" xfId="106"/>
    <cellStyle name="Comma 2 2" xfId="107"/>
    <cellStyle name="Comma 2 2 2" xfId="108"/>
    <cellStyle name="Comma 2 3" xfId="109"/>
    <cellStyle name="Comma 3" xfId="110"/>
    <cellStyle name="Comma 3 2" xfId="111"/>
    <cellStyle name="Comma 3 2 2" xfId="112"/>
    <cellStyle name="Comma 3 3" xfId="113"/>
    <cellStyle name="Comma 3 4" xfId="114"/>
    <cellStyle name="Comma 4" xfId="115"/>
    <cellStyle name="Comma 4 2" xfId="116"/>
    <cellStyle name="Comma 4 3" xfId="117"/>
    <cellStyle name="Comma 5" xfId="118"/>
    <cellStyle name="Comma 5 2" xfId="119"/>
    <cellStyle name="Comma 5 2 2" xfId="120"/>
    <cellStyle name="Comma 5 2 3" xfId="121"/>
    <cellStyle name="Comma 5 2 3 2" xfId="122"/>
    <cellStyle name="Comma 5 2 3 3" xfId="123"/>
    <cellStyle name="Comma 5 2 4" xfId="124"/>
    <cellStyle name="Comma 5 3" xfId="125"/>
    <cellStyle name="Comma 5 4" xfId="126"/>
    <cellStyle name="Comma 5 5" xfId="127"/>
    <cellStyle name="Comma 5 5 2" xfId="128"/>
    <cellStyle name="Comma 5 5 3" xfId="129"/>
    <cellStyle name="Comma 5 6" xfId="130"/>
    <cellStyle name="Comma 6" xfId="105"/>
    <cellStyle name="Dezimal [0]_laroux" xfId="64"/>
    <cellStyle name="Dezimal_laroux" xfId="65"/>
    <cellStyle name="Explanatory Text 2" xfId="131"/>
    <cellStyle name="Good 2" xfId="132"/>
    <cellStyle name="Heading 1 2" xfId="133"/>
    <cellStyle name="Heading 2 2" xfId="134"/>
    <cellStyle name="Heading 3 2" xfId="135"/>
    <cellStyle name="Heading 4 2" xfId="136"/>
    <cellStyle name="Îáû÷íûé_AMD" xfId="66"/>
    <cellStyle name="Input 2" xfId="137"/>
    <cellStyle name="Linked Cell 2" xfId="138"/>
    <cellStyle name="Milliers [0]_laroux" xfId="67"/>
    <cellStyle name="Milliers_laroux" xfId="68"/>
    <cellStyle name="Neutral 2" xfId="139"/>
    <cellStyle name="no dec" xfId="69"/>
    <cellStyle name="Normal - Style1" xfId="70"/>
    <cellStyle name="Normal 10" xfId="140"/>
    <cellStyle name="Normal 10 2" xfId="141"/>
    <cellStyle name="Normal 10 3" xfId="142"/>
    <cellStyle name="Normal 10_11500_05" xfId="143"/>
    <cellStyle name="Normal 11" xfId="144"/>
    <cellStyle name="Normal 11 2" xfId="145"/>
    <cellStyle name="Normal 11_11500_05" xfId="146"/>
    <cellStyle name="Normal 12" xfId="147"/>
    <cellStyle name="Normal 12 2" xfId="148"/>
    <cellStyle name="Normal 12_11500_05" xfId="149"/>
    <cellStyle name="Normal 13" xfId="150"/>
    <cellStyle name="Normal 13 2" xfId="151"/>
    <cellStyle name="Normal 13 3" xfId="152"/>
    <cellStyle name="Normal 13_11500_05" xfId="153"/>
    <cellStyle name="Normal 14" xfId="154"/>
    <cellStyle name="Normal 14 2" xfId="155"/>
    <cellStyle name="Normal 14 3" xfId="156"/>
    <cellStyle name="Normal 14_11500_05" xfId="157"/>
    <cellStyle name="Normal 15" xfId="158"/>
    <cellStyle name="Normal 15 2" xfId="159"/>
    <cellStyle name="Normal 16" xfId="160"/>
    <cellStyle name="Normal 16 2" xfId="161"/>
    <cellStyle name="Normal 16 3" xfId="162"/>
    <cellStyle name="Normal 17" xfId="163"/>
    <cellStyle name="Normal 17 2" xfId="164"/>
    <cellStyle name="Normal 17 2 2" xfId="165"/>
    <cellStyle name="Normal 17 3" xfId="166"/>
    <cellStyle name="Normal 18" xfId="167"/>
    <cellStyle name="Normal 18 2" xfId="168"/>
    <cellStyle name="Normal 18 2 2" xfId="169"/>
    <cellStyle name="Normal 18 3" xfId="170"/>
    <cellStyle name="Normal 18 4" xfId="171"/>
    <cellStyle name="Normal 19" xfId="172"/>
    <cellStyle name="Normal 19 2" xfId="173"/>
    <cellStyle name="Normal 19 2 2" xfId="174"/>
    <cellStyle name="Normal 19 3" xfId="175"/>
    <cellStyle name="Normal 19 4" xfId="176"/>
    <cellStyle name="Normal 2" xfId="71"/>
    <cellStyle name="Normal 2 10 2" xfId="178"/>
    <cellStyle name="Normal 2 2" xfId="179"/>
    <cellStyle name="Normal 2 3" xfId="180"/>
    <cellStyle name="Normal 2 4" xfId="177"/>
    <cellStyle name="Normal 2_11500_05" xfId="181"/>
    <cellStyle name="Normal 20" xfId="182"/>
    <cellStyle name="Normal 20 2" xfId="183"/>
    <cellStyle name="Normal 21" xfId="184"/>
    <cellStyle name="Normal 21 2" xfId="185"/>
    <cellStyle name="Normal 21 3" xfId="186"/>
    <cellStyle name="Normal 22" xfId="187"/>
    <cellStyle name="Normal 22 2" xfId="188"/>
    <cellStyle name="Normal 22 3" xfId="189"/>
    <cellStyle name="Normal 23" xfId="190"/>
    <cellStyle name="Normal 23 2" xfId="191"/>
    <cellStyle name="Normal 23 2 2" xfId="192"/>
    <cellStyle name="Normal 23 2 3" xfId="193"/>
    <cellStyle name="Normal 23 2 3 2" xfId="194"/>
    <cellStyle name="Normal 23 2 3 3" xfId="195"/>
    <cellStyle name="Normal 23 2 4" xfId="196"/>
    <cellStyle name="Normal 23 3" xfId="197"/>
    <cellStyle name="Normal 23 4" xfId="198"/>
    <cellStyle name="Normal 23 5" xfId="199"/>
    <cellStyle name="Normal 23 5 2" xfId="200"/>
    <cellStyle name="Normal 23 5 3" xfId="201"/>
    <cellStyle name="Normal 23 6" xfId="202"/>
    <cellStyle name="Normal 24" xfId="203"/>
    <cellStyle name="Normal 24 2" xfId="204"/>
    <cellStyle name="Normal 24 2 2" xfId="205"/>
    <cellStyle name="Normal 24 2 3" xfId="206"/>
    <cellStyle name="Normal 24 2 3 2" xfId="207"/>
    <cellStyle name="Normal 24 2 3 3" xfId="208"/>
    <cellStyle name="Normal 24 2 4" xfId="209"/>
    <cellStyle name="Normal 24 3" xfId="210"/>
    <cellStyle name="Normal 24 4" xfId="211"/>
    <cellStyle name="Normal 24 5" xfId="212"/>
    <cellStyle name="Normal 24 5 2" xfId="213"/>
    <cellStyle name="Normal 24 5 3" xfId="214"/>
    <cellStyle name="Normal 24 6" xfId="215"/>
    <cellStyle name="Normal 25" xfId="216"/>
    <cellStyle name="Normal 25 2" xfId="217"/>
    <cellStyle name="Normal 25 3" xfId="218"/>
    <cellStyle name="Normal 25 3 2" xfId="219"/>
    <cellStyle name="Normal 25 3 3" xfId="220"/>
    <cellStyle name="Normal 25 4" xfId="221"/>
    <cellStyle name="Normal 26" xfId="222"/>
    <cellStyle name="Normal 26 2" xfId="223"/>
    <cellStyle name="Normal 26 3" xfId="224"/>
    <cellStyle name="Normal 27" xfId="225"/>
    <cellStyle name="Normal 28" xfId="77"/>
    <cellStyle name="Normal 29" xfId="58"/>
    <cellStyle name="Normal 29 2" xfId="260"/>
    <cellStyle name="Normal 3" xfId="59"/>
    <cellStyle name="Normal 3 2" xfId="227"/>
    <cellStyle name="Normal 3 3" xfId="228"/>
    <cellStyle name="Normal 3 4" xfId="226"/>
    <cellStyle name="Normal 3_11500_05" xfId="229"/>
    <cellStyle name="Normal 30" xfId="257"/>
    <cellStyle name="Normal 30 2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30"/>
    <cellStyle name="Normal 4 2" xfId="231"/>
    <cellStyle name="Normal 4 3" xfId="232"/>
    <cellStyle name="Normal 4 4" xfId="277"/>
    <cellStyle name="Normal 4_11500_05" xfId="233"/>
    <cellStyle name="Normal 40" xfId="272"/>
    <cellStyle name="Normal 41" xfId="273"/>
    <cellStyle name="Normal 42" xfId="259"/>
    <cellStyle name="Normal 43" xfId="261"/>
    <cellStyle name="Normal 44" xfId="258"/>
    <cellStyle name="Normal 5" xfId="234"/>
    <cellStyle name="Normal 5 2" xfId="235"/>
    <cellStyle name="Normal 5 3" xfId="236"/>
    <cellStyle name="Normal 5_11500_05" xfId="237"/>
    <cellStyle name="Normal 6" xfId="238"/>
    <cellStyle name="Normal 6 2" xfId="239"/>
    <cellStyle name="Normal 6 3" xfId="240"/>
    <cellStyle name="Normal 6_11500_05" xfId="241"/>
    <cellStyle name="Normal 7" xfId="242"/>
    <cellStyle name="Normal 7 2" xfId="243"/>
    <cellStyle name="Normal 7 3" xfId="244"/>
    <cellStyle name="Normal 7_11500_05" xfId="245"/>
    <cellStyle name="Normal 8" xfId="246"/>
    <cellStyle name="Normal 8 2" xfId="247"/>
    <cellStyle name="Normal 8 3" xfId="248"/>
    <cellStyle name="Normal 8_11500_05" xfId="249"/>
    <cellStyle name="Normal 9" xfId="250"/>
    <cellStyle name="Normal 9 2" xfId="251"/>
    <cellStyle name="Normal_01_Jan_ 2010" xfId="5"/>
    <cellStyle name="Note 2" xfId="252"/>
    <cellStyle name="Output 2" xfId="253"/>
    <cellStyle name="S2" xfId="54"/>
    <cellStyle name="S3" xfId="55"/>
    <cellStyle name="Standard_laroux" xfId="72"/>
    <cellStyle name="Style 1" xfId="73"/>
    <cellStyle name="Title 2" xfId="254"/>
    <cellStyle name="Total 2" xfId="255"/>
    <cellStyle name="ux" xfId="74"/>
    <cellStyle name="Währung [0]_laroux" xfId="75"/>
    <cellStyle name="Währung_laroux" xfId="76"/>
    <cellStyle name="Warning Text 2" xfId="256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1"/>
    <cellStyle name="Обычный 2 2" xfId="11"/>
    <cellStyle name="Обычный 3" xfId="2"/>
    <cellStyle name="Обычный 3 2" xfId="3"/>
    <cellStyle name="Обычный 3 3" xfId="12"/>
    <cellStyle name="Обычный 4" xfId="6"/>
    <cellStyle name="Обычный 4 2" xfId="56"/>
    <cellStyle name="Обычный 5" xfId="7"/>
    <cellStyle name="Обычный 5 2" xfId="275"/>
    <cellStyle name="Обычный 6" xfId="8"/>
    <cellStyle name="Обычный 7" xfId="9"/>
    <cellStyle name="Обычный 7 2" xfId="278"/>
    <cellStyle name="Обычный 8" xfId="10"/>
    <cellStyle name="Обычный 8 2" xfId="279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Финансовый 2" xfId="57"/>
    <cellStyle name="Финансовый 3" xfId="276"/>
    <cellStyle name="Финансовый 4" xfId="280"/>
    <cellStyle name="Хороши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110" zoomScaleNormal="110" workbookViewId="0">
      <selection activeCell="B25" sqref="B25"/>
    </sheetView>
  </sheetViews>
  <sheetFormatPr defaultRowHeight="15"/>
  <cols>
    <col min="1" max="1" width="11.28515625" customWidth="1"/>
    <col min="2" max="2" width="12.7109375" customWidth="1"/>
    <col min="3" max="3" width="14" customWidth="1"/>
    <col min="4" max="5" width="16.85546875" customWidth="1"/>
    <col min="6" max="6" width="16.28515625" customWidth="1"/>
  </cols>
  <sheetData>
    <row r="1" spans="1:6" ht="18">
      <c r="A1" s="12" t="s">
        <v>8</v>
      </c>
      <c r="B1" s="12"/>
      <c r="C1" s="12"/>
      <c r="D1" s="12"/>
      <c r="E1" s="12"/>
      <c r="F1" s="12"/>
    </row>
    <row r="2" spans="1:6" ht="15.75" customHeight="1" thickBot="1">
      <c r="A2" s="19" t="s">
        <v>2</v>
      </c>
      <c r="B2" s="19"/>
      <c r="C2" s="19"/>
      <c r="D2" s="19"/>
      <c r="E2" s="19"/>
      <c r="F2" s="19"/>
    </row>
    <row r="3" spans="1:6" ht="15" customHeight="1" thickTop="1" thickBot="1">
      <c r="A3" s="5" t="s">
        <v>3</v>
      </c>
      <c r="B3" s="2" t="s">
        <v>5</v>
      </c>
      <c r="C3" s="1" t="s">
        <v>4</v>
      </c>
      <c r="D3" s="16" t="s">
        <v>0</v>
      </c>
      <c r="E3" s="1" t="s">
        <v>7</v>
      </c>
      <c r="F3" s="1" t="s">
        <v>1</v>
      </c>
    </row>
    <row r="4" spans="1:6" ht="15" customHeight="1" thickBot="1">
      <c r="A4" s="5">
        <v>2010</v>
      </c>
      <c r="B4" s="3">
        <v>100</v>
      </c>
      <c r="C4" s="3">
        <v>100</v>
      </c>
      <c r="D4" s="17">
        <v>100</v>
      </c>
      <c r="E4" s="3">
        <v>100</v>
      </c>
      <c r="F4" s="7">
        <v>100</v>
      </c>
    </row>
    <row r="5" spans="1:6" ht="15" customHeight="1" thickBot="1">
      <c r="A5" s="6">
        <v>2011</v>
      </c>
      <c r="B5" s="9">
        <v>99.072786277236915</v>
      </c>
      <c r="C5" s="4">
        <v>85.886121670226018</v>
      </c>
      <c r="D5" s="18">
        <v>103.92393944521608</v>
      </c>
      <c r="E5" s="4">
        <v>106</v>
      </c>
      <c r="F5" s="8">
        <v>104.69999999999999</v>
      </c>
    </row>
    <row r="6" spans="1:6" ht="15" customHeight="1" thickBot="1">
      <c r="A6" s="6">
        <v>2012</v>
      </c>
      <c r="B6" s="9">
        <v>94.738062123319452</v>
      </c>
      <c r="C6" s="4">
        <v>79.533564422228991</v>
      </c>
      <c r="D6" s="18">
        <v>104.10583498780028</v>
      </c>
      <c r="E6" s="4">
        <v>105.6</v>
      </c>
      <c r="F6" s="8">
        <v>107.2128</v>
      </c>
    </row>
    <row r="7" spans="1:6" ht="15" customHeight="1" thickBot="1">
      <c r="A7" s="6">
        <v>2013</v>
      </c>
      <c r="B7" s="9">
        <v>96.206150517694354</v>
      </c>
      <c r="C7" s="4">
        <v>85.777714241476247</v>
      </c>
      <c r="D7" s="18">
        <v>104.54748478327194</v>
      </c>
      <c r="E7" s="4">
        <v>106.2</v>
      </c>
      <c r="F7" s="8">
        <v>108.49935360000001</v>
      </c>
    </row>
    <row r="8" spans="1:6" ht="15" customHeight="1" thickBot="1">
      <c r="A8" s="6">
        <v>2014</v>
      </c>
      <c r="B8" s="9">
        <v>103.02889816102613</v>
      </c>
      <c r="C8" s="4">
        <v>95.79151001839287</v>
      </c>
      <c r="D8" s="18">
        <v>111.01357468272937</v>
      </c>
      <c r="E8" s="4">
        <v>110</v>
      </c>
      <c r="F8" s="8">
        <v>99.385407897600004</v>
      </c>
    </row>
    <row r="9" spans="1:6" ht="15" customHeight="1" thickBot="1">
      <c r="A9" s="6">
        <v>2015</v>
      </c>
      <c r="B9" s="9">
        <v>109.80528511821979</v>
      </c>
      <c r="C9" s="4">
        <v>92.3777692095764</v>
      </c>
      <c r="D9" s="18">
        <v>77.17310228556417</v>
      </c>
      <c r="E9" s="4">
        <v>115.1</v>
      </c>
      <c r="F9" s="8">
        <v>82.94</v>
      </c>
    </row>
    <row r="10" spans="1:6" ht="15" customHeight="1" thickBot="1">
      <c r="A10" s="6">
        <v>2016</v>
      </c>
      <c r="B10" s="9">
        <v>108.87807139545669</v>
      </c>
      <c r="C10" s="4">
        <v>84.654790370040857</v>
      </c>
      <c r="D10" s="18">
        <v>80.30118064472525</v>
      </c>
      <c r="E10" s="4">
        <v>113.2</v>
      </c>
      <c r="F10" s="8">
        <v>82.56</v>
      </c>
    </row>
    <row r="11" spans="1:6" ht="15" customHeight="1" thickBot="1">
      <c r="A11" s="6">
        <v>2017</v>
      </c>
      <c r="B11" s="9">
        <v>103.90975119765108</v>
      </c>
      <c r="C11" s="4">
        <v>80.700301322773598</v>
      </c>
      <c r="D11" s="18">
        <v>79.574998162775302</v>
      </c>
      <c r="E11" s="4">
        <v>113.3</v>
      </c>
      <c r="F11" s="8">
        <v>95.72</v>
      </c>
    </row>
    <row r="12" spans="1:6" ht="15" customHeight="1" thickBot="1">
      <c r="A12" s="6">
        <v>2018</v>
      </c>
      <c r="B12" s="9">
        <v>108.23674857054553</v>
      </c>
      <c r="C12" s="4">
        <v>81.155235603188899</v>
      </c>
      <c r="D12" s="18">
        <v>77.934733840108976</v>
      </c>
      <c r="E12" s="4">
        <v>114.5</v>
      </c>
      <c r="F12" s="8">
        <v>88.3</v>
      </c>
    </row>
    <row r="13" spans="1:6" ht="15" customHeight="1" thickBot="1">
      <c r="A13" s="6">
        <v>2019</v>
      </c>
      <c r="B13" s="9">
        <v>112.0383248338742</v>
      </c>
      <c r="C13" s="4">
        <v>82.97241925285833</v>
      </c>
      <c r="D13" s="18">
        <v>77.569104528970087</v>
      </c>
      <c r="E13" s="4">
        <v>115.7</v>
      </c>
      <c r="F13" s="8">
        <v>90.52</v>
      </c>
    </row>
    <row r="14" spans="1:6" ht="15" customHeight="1" thickBot="1">
      <c r="A14" s="6">
        <v>2020</v>
      </c>
      <c r="B14" s="9">
        <v>113.96</v>
      </c>
      <c r="C14" s="4">
        <v>78.93753101263502</v>
      </c>
      <c r="D14" s="18">
        <v>74.956029891386891</v>
      </c>
      <c r="E14" s="4">
        <v>115.7</v>
      </c>
      <c r="F14" s="4">
        <v>83.74</v>
      </c>
    </row>
    <row r="15" spans="1:6" ht="15" customHeight="1" thickBot="1">
      <c r="A15" s="6">
        <v>2021</v>
      </c>
      <c r="B15" s="9">
        <v>112.37</v>
      </c>
      <c r="C15" s="4">
        <v>78.416916945086896</v>
      </c>
      <c r="D15" s="18">
        <v>77.883859253983104</v>
      </c>
      <c r="E15" s="4">
        <v>116</v>
      </c>
      <c r="F15" s="4">
        <v>82.558765999999991</v>
      </c>
    </row>
    <row r="16" spans="1:6" ht="15" customHeight="1" thickBot="1">
      <c r="A16" s="6">
        <v>2022</v>
      </c>
      <c r="B16" s="9">
        <v>186.33</v>
      </c>
      <c r="C16" s="4">
        <v>76.690804211349402</v>
      </c>
      <c r="D16" s="18">
        <v>83.089546812227283</v>
      </c>
      <c r="E16" s="4">
        <v>122.5</v>
      </c>
      <c r="F16" s="4">
        <v>103.85892762799999</v>
      </c>
    </row>
    <row r="17" spans="1:8" ht="15" customHeight="1" thickBot="1">
      <c r="A17" s="6">
        <v>2023</v>
      </c>
      <c r="B17" s="9">
        <v>242.12</v>
      </c>
      <c r="C17" s="4">
        <v>78.55</v>
      </c>
      <c r="D17" s="18">
        <v>97.152400117310549</v>
      </c>
      <c r="E17" s="4">
        <v>131.69999999999999</v>
      </c>
      <c r="F17" s="4">
        <v>84.83</v>
      </c>
    </row>
    <row r="18" spans="1:8" ht="15" customHeight="1" thickBot="1">
      <c r="A18" s="6">
        <v>2024</v>
      </c>
      <c r="B18" s="9">
        <v>255.13</v>
      </c>
      <c r="C18" s="4">
        <v>77.91</v>
      </c>
      <c r="D18" s="18">
        <v>93.8</v>
      </c>
      <c r="E18" s="4">
        <v>133</v>
      </c>
      <c r="F18" s="4">
        <v>84.13</v>
      </c>
    </row>
    <row r="19" spans="1:8">
      <c r="A19" s="14"/>
      <c r="B19" s="14"/>
      <c r="C19" s="14"/>
      <c r="D19" s="14"/>
      <c r="E19" s="14"/>
      <c r="F19" s="14"/>
      <c r="G19" s="11"/>
      <c r="H19" s="11"/>
    </row>
    <row r="20" spans="1:8" ht="48" customHeight="1">
      <c r="A20" s="20" t="s">
        <v>9</v>
      </c>
      <c r="B20" s="20"/>
      <c r="C20" s="20"/>
      <c r="D20" s="20"/>
      <c r="E20" s="20"/>
      <c r="F20" s="20"/>
      <c r="G20" s="11"/>
      <c r="H20" s="11"/>
    </row>
    <row r="21" spans="1:8">
      <c r="A21" s="14"/>
      <c r="B21" s="14"/>
      <c r="C21" s="14"/>
      <c r="D21" s="14"/>
      <c r="E21" s="14"/>
      <c r="F21" s="14"/>
      <c r="G21" s="11"/>
      <c r="H21" s="11"/>
    </row>
    <row r="22" spans="1:8">
      <c r="A22" s="15" t="s">
        <v>10</v>
      </c>
      <c r="B22" s="14"/>
      <c r="C22" s="14"/>
      <c r="D22" s="14"/>
      <c r="E22" s="14"/>
      <c r="F22" s="14"/>
      <c r="G22" s="11"/>
      <c r="H22" s="11"/>
    </row>
    <row r="23" spans="1:8">
      <c r="A23" s="14"/>
      <c r="B23" s="14"/>
      <c r="C23" s="14"/>
      <c r="D23" s="14"/>
      <c r="E23" s="14"/>
      <c r="F23" s="14"/>
      <c r="G23" s="11"/>
      <c r="H23" s="11"/>
    </row>
    <row r="24" spans="1:8">
      <c r="A24" s="10" t="s">
        <v>6</v>
      </c>
      <c r="B24" s="10" t="s">
        <v>11</v>
      </c>
    </row>
    <row r="25" spans="1:8">
      <c r="A25" s="13"/>
    </row>
  </sheetData>
  <protectedRanges>
    <protectedRange sqref="C14:C18" name="Диапазон1_4"/>
  </protectedRanges>
  <mergeCells count="2">
    <mergeCell ref="A2:F2"/>
    <mergeCell ref="A20:F20"/>
  </mergeCells>
  <dataValidations count="1">
    <dataValidation type="decimal" operator="notEqual" allowBlank="1" showInputMessage="1" showErrorMessage="1" sqref="C14:C18">
      <formula1>-1E-20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1" ma:contentTypeDescription="Создание документа." ma:contentTypeScope="" ma:versionID="2883cb56d6376649d68bb92313aa0c6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530B6-4957-4C6A-9612-471433920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9C21E-C9E3-4F9E-9B2C-E6043648315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DB5CCD7-E813-40F8-9DFE-123965067B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2013-10-17T13:27:02Z</dcterms:created>
  <dcterms:modified xsi:type="dcterms:W3CDTF">2025-04-14T14:12:56Z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</Properties>
</file>