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comments6.xml" ContentType="application/vnd.openxmlformats-officedocument.spreadsheetml.comments+xml"/>
  <Override PartName="/xl/comments7.xml" ContentType="application/vnd.openxmlformats-officedocument.spreadsheetml.comments+xml"/>
  <Override PartName="/xl/comments8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23040" windowHeight="10275" tabRatio="783"/>
  </bookViews>
  <sheets>
    <sheet name="Содержание" sheetId="15" r:id="rId1"/>
    <sheet name="1.1" sheetId="35" r:id="rId2"/>
    <sheet name="1.2" sheetId="33" r:id="rId3"/>
    <sheet name="1.3" sheetId="34" r:id="rId4"/>
    <sheet name="1.4" sheetId="36" r:id="rId5"/>
    <sheet name="2.1" sheetId="14" r:id="rId6"/>
    <sheet name="2.2" sheetId="17" r:id="rId7"/>
    <sheet name="3.1" sheetId="16" r:id="rId8"/>
    <sheet name="3.2" sheetId="23" r:id="rId9"/>
  </sheets>
  <definedNames>
    <definedName name="_xlnm._FilterDatabase" localSheetId="1" hidden="1">'1.1'!$A$6:$O$87</definedName>
    <definedName name="_xlnm._FilterDatabase" localSheetId="2" hidden="1">'1.2'!$A$6:$I$6</definedName>
    <definedName name="_xlnm._FilterDatabase" localSheetId="3" hidden="1">'1.3'!$A$5:$G$87</definedName>
    <definedName name="_xlnm._FilterDatabase" localSheetId="4" hidden="1">'1.4'!$A$5:$O$87</definedName>
    <definedName name="_xlnm._FilterDatabase" localSheetId="5" hidden="1">'2.1'!$A$4:$O$57</definedName>
    <definedName name="_xlnm._FilterDatabase" localSheetId="6" hidden="1">'2.2'!$A$4:$O$57</definedName>
    <definedName name="_xlnm._FilterDatabase" localSheetId="7" hidden="1">'3.1'!$A$4:$O$57</definedName>
    <definedName name="_xlnm._FilterDatabase" localSheetId="8" hidden="1">'3.2'!$A$4:$O$59</definedName>
  </definedName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C8" authorId="0" shapeId="0">
      <text>
        <r>
          <rPr>
            <sz val="9"/>
            <color indexed="81"/>
            <rFont val="Tahoma"/>
            <family val="2"/>
            <charset val="204"/>
          </rPr>
          <t xml:space="preserve">на продовольственные товары (включая алкогольные напитки и табак) 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и рыбопродукты  (включая морепродукты)
</t>
        </r>
      </text>
    </comment>
    <comment ref="D20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5" authorId="0" shapeId="0">
      <text>
        <r>
          <rPr>
            <sz val="9"/>
            <color indexed="81"/>
            <rFont val="Tahoma"/>
            <family val="2"/>
            <charset val="204"/>
          </rPr>
          <t>яйца куриные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>зерновые продукты и крупы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30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 </t>
        </r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31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хлеб ржаной, ржано-пшеничный
</t>
        </r>
      </text>
    </comment>
    <comment ref="D3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крупа и бобовые
</t>
        </r>
      </text>
    </comment>
    <comment ref="D49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ткани и пряжа
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одежда
</t>
        </r>
      </text>
    </comment>
    <comment ref="D74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техническое обслуживание жилых помещений
</t>
        </r>
      </text>
    </comment>
    <comment ref="D75" authorId="0" shapeId="0">
      <text>
        <r>
          <rPr>
            <sz val="9"/>
            <color indexed="81"/>
            <rFont val="Tahoma"/>
            <family val="2"/>
            <charset val="204"/>
          </rPr>
          <t xml:space="preserve">жилищно-коммунальные услуги
</t>
        </r>
      </text>
    </comment>
    <comment ref="D77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холодное водоснабжение и водоотведение (канализация)
</t>
        </r>
      </text>
    </comment>
    <comment ref="D85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санаторно-оздоровительные услуги
</t>
        </r>
      </text>
    </comment>
    <comment ref="D86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медицинские услуги
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C8" authorId="0" shapeId="0">
      <text>
        <r>
          <rPr>
            <sz val="9"/>
            <color indexed="81"/>
            <rFont val="Tahoma"/>
            <family val="2"/>
            <charset val="204"/>
          </rPr>
          <t xml:space="preserve">на продовольственные товары (включая алкогольные напитки и табак) 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и рыбопродукты  (включая морепродукты)
</t>
        </r>
      </text>
    </comment>
    <comment ref="D20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5" authorId="0" shapeId="0">
      <text>
        <r>
          <rPr>
            <sz val="9"/>
            <color indexed="81"/>
            <rFont val="Tahoma"/>
            <family val="2"/>
            <charset val="204"/>
          </rPr>
          <t>яйца куриные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>зерновые продукты и крупы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30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 </t>
        </r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31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хлеб ржаной, ржано-пшеничный
</t>
        </r>
      </text>
    </comment>
    <comment ref="D3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крупа и бобовые
</t>
        </r>
      </text>
    </comment>
    <comment ref="D49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ткани и пряжа
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одежда
</t>
        </r>
      </text>
    </comment>
    <comment ref="D74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техническое обслуживание жилых помещений
</t>
        </r>
      </text>
    </comment>
    <comment ref="D75" authorId="0" shapeId="0">
      <text>
        <r>
          <rPr>
            <sz val="9"/>
            <color indexed="81"/>
            <rFont val="Tahoma"/>
            <family val="2"/>
            <charset val="204"/>
          </rPr>
          <t xml:space="preserve">жилищно-коммунальные услуги
</t>
        </r>
      </text>
    </comment>
    <comment ref="D77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холодное водоснабжение и водоотведение (канализация)
</t>
        </r>
      </text>
    </comment>
    <comment ref="D85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санаторно-оздоровительные услуги
</t>
        </r>
      </text>
    </comment>
    <comment ref="D86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медицинские услуги
</t>
        </r>
      </text>
    </comment>
  </commentList>
</comments>
</file>

<file path=xl/comments3.xml><?xml version="1.0" encoding="utf-8"?>
<comments xmlns="http://schemas.openxmlformats.org/spreadsheetml/2006/main">
  <authors>
    <author>Автор</author>
  </authors>
  <commentList>
    <comment ref="C8" authorId="0" shapeId="0">
      <text>
        <r>
          <rPr>
            <sz val="9"/>
            <color indexed="81"/>
            <rFont val="Tahoma"/>
            <family val="2"/>
            <charset val="204"/>
          </rPr>
          <t xml:space="preserve">на продовольственные товары (включая алкогольные напитки и табак) 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и рыбопродукты  (включая морепродукты)
</t>
        </r>
      </text>
    </comment>
    <comment ref="D20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5" authorId="0" shapeId="0">
      <text>
        <r>
          <rPr>
            <sz val="9"/>
            <color indexed="81"/>
            <rFont val="Tahoma"/>
            <family val="2"/>
            <charset val="204"/>
          </rPr>
          <t>яйца куриные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>зерновые продукты и крупы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30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 </t>
        </r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31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хлеб ржаной, ржано-пшеничный
</t>
        </r>
      </text>
    </comment>
    <comment ref="D3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крупа и бобовые
</t>
        </r>
      </text>
    </comment>
    <comment ref="D49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ткани и пряжа
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одежда
</t>
        </r>
      </text>
    </comment>
    <comment ref="D74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техническое обслуживание жилых помещений
</t>
        </r>
      </text>
    </comment>
    <comment ref="D75" authorId="0" shapeId="0">
      <text>
        <r>
          <rPr>
            <sz val="9"/>
            <color indexed="81"/>
            <rFont val="Tahoma"/>
            <family val="2"/>
            <charset val="204"/>
          </rPr>
          <t xml:space="preserve">жилищно-коммунальные услуги
</t>
        </r>
      </text>
    </comment>
    <comment ref="D77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холодное водоснабжение и водоотведение (канализация)
</t>
        </r>
      </text>
    </comment>
    <comment ref="D85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санаторно-оздоровительные услуги
</t>
        </r>
      </text>
    </comment>
    <comment ref="D86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медицинские услуги
</t>
        </r>
      </text>
    </comment>
  </commentList>
</comments>
</file>

<file path=xl/comments4.xml><?xml version="1.0" encoding="utf-8"?>
<comments xmlns="http://schemas.openxmlformats.org/spreadsheetml/2006/main">
  <authors>
    <author>Автор</author>
  </authors>
  <commentList>
    <comment ref="C8" authorId="0" shapeId="0">
      <text>
        <r>
          <rPr>
            <sz val="9"/>
            <color indexed="81"/>
            <rFont val="Tahoma"/>
            <family val="2"/>
            <charset val="204"/>
          </rPr>
          <t xml:space="preserve">на продовольственные товары (включая алкогольные напитки и табак) 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и рыбопродукты  (включая морепродукты)
</t>
        </r>
      </text>
    </comment>
    <comment ref="D20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(без оливкового)
</t>
        </r>
      </text>
    </comment>
    <comment ref="D25" authorId="0" shapeId="0">
      <text>
        <r>
          <rPr>
            <sz val="9"/>
            <color indexed="81"/>
            <rFont val="Tahoma"/>
            <family val="2"/>
            <charset val="204"/>
          </rPr>
          <t>яйца куриные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>зерновые продукты и крупы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30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 </t>
        </r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31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хлеб ржаной, ржано-пшеничный
</t>
        </r>
      </text>
    </comment>
    <comment ref="D3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крупа и бобовые
</t>
        </r>
      </text>
    </comment>
    <comment ref="D49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ткани и пряжа
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одежда
</t>
        </r>
      </text>
    </comment>
    <comment ref="D74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техническое обслуживание жилых помещений
</t>
        </r>
      </text>
    </comment>
    <comment ref="D75" authorId="0" shapeId="0">
      <text>
        <r>
          <rPr>
            <sz val="9"/>
            <color indexed="81"/>
            <rFont val="Tahoma"/>
            <family val="2"/>
            <charset val="204"/>
          </rPr>
          <t xml:space="preserve">жилищно-коммунальные услуги
</t>
        </r>
      </text>
    </comment>
    <comment ref="D77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холодное водоснабжение и водоотведение (канализация)
</t>
        </r>
      </text>
    </comment>
    <comment ref="D85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санаторно-оздоровительные услуги
</t>
        </r>
      </text>
    </comment>
    <comment ref="D86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медицинские услуги
</t>
        </r>
      </text>
    </comment>
  </commentList>
</comments>
</file>

<file path=xl/comments5.xml><?xml version="1.0" encoding="utf-8"?>
<comments xmlns="http://schemas.openxmlformats.org/spreadsheetml/2006/main">
  <authors>
    <author>Автор</author>
  </authors>
  <commentList>
    <comment ref="D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(цыплята, включая бройлеров)
</t>
        </r>
      </text>
    </comment>
    <comment ref="G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охлажденные и мороженые
</t>
        </r>
      </text>
    </comment>
    <comment ref="D10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живая
</t>
        </r>
      </text>
    </comment>
    <comment ref="G11" authorId="0" shapeId="0">
      <text>
        <r>
          <rPr>
            <sz val="9"/>
            <color indexed="81"/>
            <rFont val="Tahoma"/>
            <family val="2"/>
            <charset val="204"/>
          </rPr>
          <t>рыба мороженая неразделанная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3" authorId="0" shapeId="0">
      <text>
        <r>
          <rPr>
            <sz val="9"/>
            <color indexed="81"/>
            <rFont val="Tahoma"/>
            <family val="2"/>
            <charset val="204"/>
          </rPr>
          <t>колбаса I, II сорта и бессортовая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1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колбаса вареная
</t>
        </r>
      </text>
    </comment>
    <comment ref="D15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(кроме оливкового)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4% жирности и выше
</t>
        </r>
      </text>
    </comment>
    <comment ref="D18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до 4% жирности
</t>
        </r>
      </text>
    </comment>
    <comment ref="D19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сметана
</t>
        </r>
      </text>
    </comment>
    <comment ref="E20" authorId="0" shapeId="0">
      <text>
        <r>
          <rPr>
            <sz val="9"/>
            <color rgb="FF000000"/>
            <rFont val="Tahoma"/>
            <family val="2"/>
            <charset val="204"/>
          </rPr>
          <t>молоко пастеризованное 2,5% жирности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>сыр твердый, полутвердый</t>
        </r>
      </text>
    </comment>
    <comment ref="G21" authorId="0" shapeId="0">
      <text>
        <r>
          <rPr>
            <sz val="9"/>
            <color indexed="81"/>
            <rFont val="Tahoma"/>
            <family val="2"/>
            <charset val="204"/>
          </rPr>
          <t xml:space="preserve">сыры твердые, полутвердые и мягкие
</t>
        </r>
      </text>
    </comment>
    <comment ref="C23" authorId="0" shapeId="0">
      <text>
        <r>
          <rPr>
            <sz val="9"/>
            <color rgb="FF000000"/>
            <rFont val="Tahoma"/>
            <family val="2"/>
            <charset val="204"/>
          </rPr>
          <t>ведется наблюдение кускового сахара и сахарного песка</t>
        </r>
      </text>
    </comment>
    <comment ref="D23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сахар
</t>
        </r>
      </text>
    </comment>
    <comment ref="G24" authorId="0" shapeId="0">
      <text>
        <r>
          <rPr>
            <sz val="9"/>
            <color indexed="81"/>
            <rFont val="Tahoma"/>
            <family val="2"/>
            <charset val="204"/>
          </rPr>
          <t>соль поваренная пищевая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G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8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E30" authorId="0" shapeId="0">
      <text>
        <r>
          <rPr>
            <sz val="9"/>
            <color rgb="FF000000"/>
            <rFont val="Tahoma"/>
            <family val="2"/>
            <charset val="204"/>
          </rPr>
          <t>хлеб ржано-пшеничный</t>
        </r>
      </text>
    </comment>
    <comment ref="D32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макароны,рожки
</t>
        </r>
      </text>
    </comment>
    <comment ref="E32" authorId="0" shapeId="0">
      <text>
        <r>
          <rPr>
            <sz val="9"/>
            <color rgb="FF000000"/>
            <rFont val="Tahoma"/>
            <family val="2"/>
            <charset val="204"/>
          </rPr>
          <t>рожки</t>
        </r>
      </text>
    </comment>
    <comment ref="D45" authorId="0" shapeId="0">
      <text>
        <r>
          <rPr>
            <sz val="9"/>
            <color rgb="FF000000"/>
            <rFont val="Tahoma"/>
            <family val="2"/>
            <charset val="204"/>
          </rPr>
          <t>куртка зимняя и демисезонная для мальчик</t>
        </r>
        <r>
          <rPr>
            <sz val="8"/>
            <color rgb="FF000000"/>
            <rFont val="Tahoma"/>
            <family val="2"/>
          </rPr>
          <t>а</t>
        </r>
      </text>
    </comment>
    <comment ref="D46" authorId="0" shapeId="0">
      <text>
        <r>
          <rPr>
            <sz val="9"/>
            <color rgb="FF000000"/>
            <rFont val="Tahoma"/>
            <family val="2"/>
            <charset val="204"/>
          </rPr>
          <t>платье из х/б, смессовой ткани детское</t>
        </r>
      </text>
    </comment>
    <comment ref="D47" authorId="0" shapeId="0">
      <text>
        <r>
          <rPr>
            <sz val="9"/>
            <color rgb="FF000000"/>
            <rFont val="Tahoma"/>
            <family val="2"/>
            <charset val="204"/>
          </rPr>
          <t>колготки женские</t>
        </r>
      </text>
    </comment>
    <comment ref="D48" authorId="0" shapeId="0">
      <text>
        <r>
          <rPr>
            <sz val="9"/>
            <color rgb="FF000000"/>
            <rFont val="Tahoma"/>
            <family val="2"/>
            <charset val="204"/>
          </rPr>
          <t>носки из хлопчатобумажной и смессовой пряжи мужские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сапоги (ботинки, ботильоны) демисезонные женские
</t>
        </r>
      </text>
    </comment>
    <comment ref="C52" authorId="0" shapeId="0">
      <text>
        <r>
          <rPr>
            <sz val="9"/>
            <color indexed="81"/>
            <rFont val="Tahoma"/>
            <family val="2"/>
            <charset val="204"/>
          </rPr>
          <t>холодильник двухкамерный (емкостью 250-463 л)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52" authorId="0" shapeId="0">
      <text>
        <r>
          <rPr>
            <sz val="9"/>
            <color rgb="FF000000"/>
            <rFont val="Tahoma"/>
            <family val="2"/>
            <charset val="204"/>
          </rPr>
          <t>холодильник</t>
        </r>
      </text>
    </comment>
    <comment ref="G52" authorId="0" shapeId="0">
      <text>
        <r>
          <rPr>
            <sz val="9"/>
            <color indexed="81"/>
            <rFont val="Tahoma"/>
            <family val="2"/>
            <charset val="204"/>
          </rPr>
          <t>холодильник двухкамерный (емкостью 250-360 л)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53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телевизор
</t>
        </r>
      </text>
    </comment>
    <comment ref="C54" authorId="0" shapeId="0">
      <text>
        <r>
          <rPr>
            <sz val="9"/>
            <color rgb="FF000000"/>
            <rFont val="Tahoma"/>
            <family val="2"/>
            <charset val="204"/>
          </rPr>
          <t>включает бензин марки АИ-92, АИ-95, АИ-98</t>
        </r>
      </text>
    </comment>
    <comment ref="D54" authorId="0" shapeId="0">
      <text>
        <r>
          <rPr>
            <sz val="9"/>
            <color rgb="FF000000"/>
            <rFont val="Tahoma"/>
            <family val="2"/>
            <charset val="204"/>
          </rPr>
          <t>бензин автомобильный</t>
        </r>
      </text>
    </comment>
    <comment ref="E57" authorId="0" shapeId="0">
      <text>
        <r>
          <rPr>
            <sz val="9"/>
            <color rgb="FF000000"/>
            <rFont val="Tahoma"/>
            <family val="2"/>
            <charset val="204"/>
          </rPr>
          <t>дизельное топливо (летнее)</t>
        </r>
      </text>
    </comment>
  </commentList>
</comments>
</file>

<file path=xl/comments6.xml><?xml version="1.0" encoding="utf-8"?>
<comments xmlns="http://schemas.openxmlformats.org/spreadsheetml/2006/main">
  <authors>
    <author>Автор</author>
  </authors>
  <commentList>
    <comment ref="D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(цыплята, включая бройлеров)
</t>
        </r>
      </text>
    </comment>
    <comment ref="G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охлажденные и мороженые
</t>
        </r>
      </text>
    </comment>
    <comment ref="D10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живая
</t>
        </r>
      </text>
    </comment>
    <comment ref="G11" authorId="0" shapeId="0">
      <text>
        <r>
          <rPr>
            <sz val="9"/>
            <color indexed="81"/>
            <rFont val="Tahoma"/>
            <family val="2"/>
            <charset val="204"/>
          </rPr>
          <t>рыба мороженая неразделанная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3" authorId="0" shapeId="0">
      <text>
        <r>
          <rPr>
            <sz val="9"/>
            <color indexed="81"/>
            <rFont val="Tahoma"/>
            <family val="2"/>
            <charset val="204"/>
          </rPr>
          <t>колбаса I, II сорта и бессортовая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1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колбаса вареная
</t>
        </r>
      </text>
    </comment>
    <comment ref="D15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(кроме оливкового)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4% жирности и выше
</t>
        </r>
      </text>
    </comment>
    <comment ref="D18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до 4% жирности
</t>
        </r>
      </text>
    </comment>
    <comment ref="D19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сметана
</t>
        </r>
      </text>
    </comment>
    <comment ref="E20" authorId="0" shapeId="0">
      <text>
        <r>
          <rPr>
            <sz val="9"/>
            <color rgb="FF000000"/>
            <rFont val="Tahoma"/>
            <family val="2"/>
            <charset val="204"/>
          </rPr>
          <t>молоко пастеризованное 2,5% жирности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>сыр твердый, полутвердый</t>
        </r>
      </text>
    </comment>
    <comment ref="G21" authorId="0" shapeId="0">
      <text>
        <r>
          <rPr>
            <sz val="9"/>
            <color indexed="81"/>
            <rFont val="Tahoma"/>
            <family val="2"/>
            <charset val="204"/>
          </rPr>
          <t xml:space="preserve">сыры твердые, полутвердые и мягкие
</t>
        </r>
      </text>
    </comment>
    <comment ref="C23" authorId="0" shapeId="0">
      <text>
        <r>
          <rPr>
            <sz val="9"/>
            <color rgb="FF000000"/>
            <rFont val="Tahoma"/>
            <family val="2"/>
            <charset val="204"/>
          </rPr>
          <t>ведется наблюдение кускового сахара и сахарного песка</t>
        </r>
      </text>
    </comment>
    <comment ref="D23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сахар
</t>
        </r>
      </text>
    </comment>
    <comment ref="G24" authorId="0" shapeId="0">
      <text>
        <r>
          <rPr>
            <sz val="9"/>
            <color indexed="81"/>
            <rFont val="Tahoma"/>
            <family val="2"/>
            <charset val="204"/>
          </rPr>
          <t>соль поваренная пищевая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G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8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E30" authorId="0" shapeId="0">
      <text>
        <r>
          <rPr>
            <sz val="9"/>
            <color rgb="FF000000"/>
            <rFont val="Tahoma"/>
            <family val="2"/>
            <charset val="204"/>
          </rPr>
          <t>хлеб ржано-пшеничный</t>
        </r>
      </text>
    </comment>
    <comment ref="D32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макароны,рожки
</t>
        </r>
      </text>
    </comment>
    <comment ref="E32" authorId="0" shapeId="0">
      <text>
        <r>
          <rPr>
            <sz val="9"/>
            <color rgb="FF000000"/>
            <rFont val="Tahoma"/>
            <family val="2"/>
            <charset val="204"/>
          </rPr>
          <t>рожки</t>
        </r>
      </text>
    </comment>
    <comment ref="D45" authorId="0" shapeId="0">
      <text>
        <r>
          <rPr>
            <sz val="9"/>
            <color rgb="FF000000"/>
            <rFont val="Tahoma"/>
            <family val="2"/>
            <charset val="204"/>
          </rPr>
          <t>куртка зимняя и демисезонная для мальчик</t>
        </r>
        <r>
          <rPr>
            <sz val="8"/>
            <color rgb="FF000000"/>
            <rFont val="Tahoma"/>
            <family val="2"/>
          </rPr>
          <t>а</t>
        </r>
      </text>
    </comment>
    <comment ref="D46" authorId="0" shapeId="0">
      <text>
        <r>
          <rPr>
            <sz val="9"/>
            <color rgb="FF000000"/>
            <rFont val="Tahoma"/>
            <family val="2"/>
            <charset val="204"/>
          </rPr>
          <t>платье из х/б, смессовой ткани детское</t>
        </r>
      </text>
    </comment>
    <comment ref="D47" authorId="0" shapeId="0">
      <text>
        <r>
          <rPr>
            <sz val="9"/>
            <color rgb="FF000000"/>
            <rFont val="Tahoma"/>
            <family val="2"/>
            <charset val="204"/>
          </rPr>
          <t>колготки женские</t>
        </r>
      </text>
    </comment>
    <comment ref="D48" authorId="0" shapeId="0">
      <text>
        <r>
          <rPr>
            <sz val="9"/>
            <color rgb="FF000000"/>
            <rFont val="Tahoma"/>
            <family val="2"/>
            <charset val="204"/>
          </rPr>
          <t>носки из хлопчатобумажной и смессовой пряжи мужские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сапоги (ботинки, ботильоны) демисезонные женские
</t>
        </r>
      </text>
    </comment>
    <comment ref="C52" authorId="0" shapeId="0">
      <text>
        <r>
          <rPr>
            <sz val="9"/>
            <color indexed="81"/>
            <rFont val="Tahoma"/>
            <family val="2"/>
            <charset val="204"/>
          </rPr>
          <t>холодильник двухкамерный (емкостью 250-463 л)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52" authorId="0" shapeId="0">
      <text>
        <r>
          <rPr>
            <sz val="9"/>
            <color rgb="FF000000"/>
            <rFont val="Tahoma"/>
            <family val="2"/>
            <charset val="204"/>
          </rPr>
          <t>холодильник</t>
        </r>
      </text>
    </comment>
    <comment ref="G52" authorId="0" shapeId="0">
      <text>
        <r>
          <rPr>
            <sz val="9"/>
            <color indexed="81"/>
            <rFont val="Tahoma"/>
            <family val="2"/>
            <charset val="204"/>
          </rPr>
          <t>холодильник двухкамерный (емкостью 250-360 л)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53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телевизор
</t>
        </r>
      </text>
    </comment>
    <comment ref="C54" authorId="0" shapeId="0">
      <text>
        <r>
          <rPr>
            <sz val="9"/>
            <color rgb="FF000000"/>
            <rFont val="Tahoma"/>
            <family val="2"/>
            <charset val="204"/>
          </rPr>
          <t>включает бензин марки АИ-92, АИ-95, АИ-98</t>
        </r>
      </text>
    </comment>
    <comment ref="D54" authorId="0" shapeId="0">
      <text>
        <r>
          <rPr>
            <sz val="9"/>
            <color rgb="FF000000"/>
            <rFont val="Tahoma"/>
            <family val="2"/>
            <charset val="204"/>
          </rPr>
          <t>бензин автомобильный</t>
        </r>
      </text>
    </comment>
    <comment ref="E57" authorId="0" shapeId="0">
      <text>
        <r>
          <rPr>
            <sz val="9"/>
            <color rgb="FF000000"/>
            <rFont val="Tahoma"/>
            <family val="2"/>
            <charset val="204"/>
          </rPr>
          <t>дизельное топливо (летнее)</t>
        </r>
      </text>
    </comment>
  </commentList>
</comments>
</file>

<file path=xl/comments7.xml><?xml version="1.0" encoding="utf-8"?>
<comments xmlns="http://schemas.openxmlformats.org/spreadsheetml/2006/main">
  <authors>
    <author>Автор</author>
  </authors>
  <commentList>
    <comment ref="D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(цыплята, включая бройлеров)
</t>
        </r>
      </text>
    </comment>
    <comment ref="G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охлажденные и мороженые
</t>
        </r>
      </text>
    </comment>
    <comment ref="D10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живая
</t>
        </r>
      </text>
    </comment>
    <comment ref="G11" authorId="0" shapeId="0">
      <text>
        <r>
          <rPr>
            <sz val="9"/>
            <color indexed="81"/>
            <rFont val="Tahoma"/>
            <family val="2"/>
            <charset val="204"/>
          </rPr>
          <t>рыба мороженая неразделанная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3" authorId="0" shapeId="0">
      <text>
        <r>
          <rPr>
            <sz val="9"/>
            <color indexed="81"/>
            <rFont val="Tahoma"/>
            <family val="2"/>
            <charset val="204"/>
          </rPr>
          <t>колбаса I, II сорта и бессортовая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1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колбаса вареная
</t>
        </r>
      </text>
    </comment>
    <comment ref="D15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(кроме оливкового)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4% жирности и выше
</t>
        </r>
      </text>
    </comment>
    <comment ref="D18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до 4% жирности
</t>
        </r>
      </text>
    </comment>
    <comment ref="D19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сметана
</t>
        </r>
      </text>
    </comment>
    <comment ref="E20" authorId="0" shapeId="0">
      <text>
        <r>
          <rPr>
            <sz val="9"/>
            <color rgb="FF000000"/>
            <rFont val="Tahoma"/>
            <family val="2"/>
            <charset val="204"/>
          </rPr>
          <t>молоко пастеризованное 2,5% жирности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>сыр твердый, полутвердый</t>
        </r>
      </text>
    </comment>
    <comment ref="G21" authorId="0" shapeId="0">
      <text>
        <r>
          <rPr>
            <sz val="9"/>
            <color indexed="81"/>
            <rFont val="Tahoma"/>
            <family val="2"/>
            <charset val="204"/>
          </rPr>
          <t xml:space="preserve">сыры твердые, полутвердые и мягкие
</t>
        </r>
      </text>
    </comment>
    <comment ref="C23" authorId="0" shapeId="0">
      <text>
        <r>
          <rPr>
            <sz val="9"/>
            <color rgb="FF000000"/>
            <rFont val="Tahoma"/>
            <family val="2"/>
            <charset val="204"/>
          </rPr>
          <t>ведется наблюдение кускового сахара и сахарного песка</t>
        </r>
      </text>
    </comment>
    <comment ref="D23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сахар
</t>
        </r>
      </text>
    </comment>
    <comment ref="G24" authorId="0" shapeId="0">
      <text>
        <r>
          <rPr>
            <sz val="9"/>
            <color indexed="81"/>
            <rFont val="Tahoma"/>
            <family val="2"/>
            <charset val="204"/>
          </rPr>
          <t>соль поваренная пищевая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G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8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E30" authorId="0" shapeId="0">
      <text>
        <r>
          <rPr>
            <sz val="9"/>
            <color rgb="FF000000"/>
            <rFont val="Tahoma"/>
            <family val="2"/>
            <charset val="204"/>
          </rPr>
          <t>хлеб ржано-пшеничный</t>
        </r>
      </text>
    </comment>
    <comment ref="D32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макароны,рожки
</t>
        </r>
      </text>
    </comment>
    <comment ref="E32" authorId="0" shapeId="0">
      <text>
        <r>
          <rPr>
            <sz val="9"/>
            <color rgb="FF000000"/>
            <rFont val="Tahoma"/>
            <family val="2"/>
            <charset val="204"/>
          </rPr>
          <t>рожки</t>
        </r>
      </text>
    </comment>
    <comment ref="D45" authorId="0" shapeId="0">
      <text>
        <r>
          <rPr>
            <sz val="9"/>
            <color rgb="FF000000"/>
            <rFont val="Tahoma"/>
            <family val="2"/>
            <charset val="204"/>
          </rPr>
          <t>куртка зимняя и демисезонная для мальчик</t>
        </r>
        <r>
          <rPr>
            <sz val="8"/>
            <color rgb="FF000000"/>
            <rFont val="Tahoma"/>
            <family val="2"/>
          </rPr>
          <t>а</t>
        </r>
      </text>
    </comment>
    <comment ref="D46" authorId="0" shapeId="0">
      <text>
        <r>
          <rPr>
            <sz val="9"/>
            <color rgb="FF000000"/>
            <rFont val="Tahoma"/>
            <family val="2"/>
            <charset val="204"/>
          </rPr>
          <t>платье из х/б, смессовой ткани детское</t>
        </r>
      </text>
    </comment>
    <comment ref="D47" authorId="0" shapeId="0">
      <text>
        <r>
          <rPr>
            <sz val="9"/>
            <color rgb="FF000000"/>
            <rFont val="Tahoma"/>
            <family val="2"/>
            <charset val="204"/>
          </rPr>
          <t>колготки женские</t>
        </r>
      </text>
    </comment>
    <comment ref="D48" authorId="0" shapeId="0">
      <text>
        <r>
          <rPr>
            <sz val="9"/>
            <color rgb="FF000000"/>
            <rFont val="Tahoma"/>
            <family val="2"/>
            <charset val="204"/>
          </rPr>
          <t>носки из хлопчатобумажной и смессовой пряжи мужские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сапоги (ботинки, ботильоны) демисезонные женские
</t>
        </r>
      </text>
    </comment>
    <comment ref="C52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холодильник двухкамерный (емкостью 250-463 л)
</t>
        </r>
      </text>
    </comment>
    <comment ref="D52" authorId="0" shapeId="0">
      <text>
        <r>
          <rPr>
            <sz val="9"/>
            <color rgb="FF000000"/>
            <rFont val="Tahoma"/>
            <family val="2"/>
            <charset val="204"/>
          </rPr>
          <t>холодильник</t>
        </r>
      </text>
    </comment>
    <comment ref="G52" authorId="0" shapeId="0">
      <text>
        <r>
          <rPr>
            <sz val="9"/>
            <color indexed="81"/>
            <rFont val="Tahoma"/>
            <family val="2"/>
            <charset val="204"/>
          </rPr>
          <t>холодильник двухкамерный (емкостью 250-360 л)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53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телевизор
</t>
        </r>
      </text>
    </comment>
    <comment ref="C54" authorId="0" shapeId="0">
      <text>
        <r>
          <rPr>
            <sz val="9"/>
            <color rgb="FF000000"/>
            <rFont val="Tahoma"/>
            <family val="2"/>
            <charset val="204"/>
          </rPr>
          <t>включает бензин марки АИ-92, АИ-95, АИ-98</t>
        </r>
      </text>
    </comment>
    <comment ref="D54" authorId="0" shapeId="0">
      <text>
        <r>
          <rPr>
            <sz val="9"/>
            <color rgb="FF000000"/>
            <rFont val="Tahoma"/>
            <family val="2"/>
            <charset val="204"/>
          </rPr>
          <t>бензин автомобильный</t>
        </r>
      </text>
    </comment>
    <comment ref="E57" authorId="0" shapeId="0">
      <text>
        <r>
          <rPr>
            <sz val="9"/>
            <color rgb="FF000000"/>
            <rFont val="Tahoma"/>
            <family val="2"/>
            <charset val="204"/>
          </rPr>
          <t>дизельное топливо (летнее)</t>
        </r>
      </text>
    </comment>
  </commentList>
</comments>
</file>

<file path=xl/comments8.xml><?xml version="1.0" encoding="utf-8"?>
<comments xmlns="http://schemas.openxmlformats.org/spreadsheetml/2006/main">
  <authors>
    <author>Автор</author>
  </authors>
  <commentList>
    <comment ref="D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(цыплята, включая бройлеров)
</t>
        </r>
      </text>
    </comment>
    <comment ref="G9" authorId="0" shapeId="0">
      <text>
        <r>
          <rPr>
            <sz val="9"/>
            <color indexed="81"/>
            <rFont val="Tahoma"/>
            <family val="2"/>
            <charset val="204"/>
          </rPr>
          <t xml:space="preserve">куры охлажденные и мороженые
</t>
        </r>
      </text>
    </comment>
    <comment ref="D10" authorId="0" shapeId="0">
      <text>
        <r>
          <rPr>
            <sz val="9"/>
            <color indexed="81"/>
            <rFont val="Tahoma"/>
            <family val="2"/>
            <charset val="204"/>
          </rPr>
          <t xml:space="preserve">рыба живая
</t>
        </r>
      </text>
    </comment>
    <comment ref="G11" authorId="0" shapeId="0">
      <text>
        <r>
          <rPr>
            <sz val="9"/>
            <color indexed="81"/>
            <rFont val="Tahoma"/>
            <family val="2"/>
            <charset val="204"/>
          </rPr>
          <t>рыба мороженая неразделанная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13" authorId="0" shapeId="0">
      <text>
        <r>
          <rPr>
            <sz val="9"/>
            <color indexed="81"/>
            <rFont val="Tahoma"/>
            <family val="2"/>
            <charset val="204"/>
          </rPr>
          <t>колбаса I, II сорта и бессортовая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13" authorId="0" shapeId="0">
      <text>
        <r>
          <rPr>
            <sz val="9"/>
            <color indexed="81"/>
            <rFont val="Tahoma"/>
            <family val="2"/>
            <charset val="204"/>
          </rPr>
          <t xml:space="preserve">колбаса вареная
</t>
        </r>
      </text>
    </comment>
    <comment ref="D15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масло растительное (кроме оливкового)
</t>
        </r>
      </text>
    </comment>
    <comment ref="D17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4% жирности и выше
</t>
        </r>
      </text>
    </comment>
    <comment ref="D18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творог до 4% жирности
</t>
        </r>
      </text>
    </comment>
    <comment ref="D19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сметана
</t>
        </r>
      </text>
    </comment>
    <comment ref="E20" authorId="0" shapeId="0">
      <text>
        <r>
          <rPr>
            <sz val="9"/>
            <color rgb="FF000000"/>
            <rFont val="Tahoma"/>
            <family val="2"/>
            <charset val="204"/>
          </rPr>
          <t>молоко пастеризованное 2,5% жирности</t>
        </r>
      </text>
    </comment>
    <comment ref="D21" authorId="0" shapeId="0">
      <text>
        <r>
          <rPr>
            <sz val="9"/>
            <color indexed="81"/>
            <rFont val="Tahoma"/>
            <family val="2"/>
            <charset val="204"/>
          </rPr>
          <t>сыр твердый, полутвердый</t>
        </r>
      </text>
    </comment>
    <comment ref="G21" authorId="0" shapeId="0">
      <text>
        <r>
          <rPr>
            <sz val="9"/>
            <color indexed="81"/>
            <rFont val="Tahoma"/>
            <family val="2"/>
            <charset val="204"/>
          </rPr>
          <t xml:space="preserve">сыры твердые, полутвердые и мягкие
</t>
        </r>
      </text>
    </comment>
    <comment ref="C23" authorId="0" shapeId="0">
      <text>
        <r>
          <rPr>
            <sz val="9"/>
            <color rgb="FF000000"/>
            <rFont val="Tahoma"/>
            <family val="2"/>
            <charset val="204"/>
          </rPr>
          <t>ведется наблюдение кускового сахара и сахарного песка</t>
        </r>
      </text>
    </comment>
    <comment ref="D23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сахар
</t>
        </r>
      </text>
    </comment>
    <comment ref="G24" authorId="0" shapeId="0">
      <text>
        <r>
          <rPr>
            <sz val="9"/>
            <color indexed="81"/>
            <rFont val="Tahoma"/>
            <family val="2"/>
            <charset val="204"/>
          </rPr>
          <t>соль поваренная пищевая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G27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8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D29" authorId="0" shapeId="0">
      <text>
        <r>
          <rPr>
            <sz val="9"/>
            <color indexed="81"/>
            <rFont val="Tahoma"/>
            <family val="2"/>
            <charset val="204"/>
          </rPr>
          <t xml:space="preserve">мука пшеничная
</t>
        </r>
      </text>
    </comment>
    <comment ref="E30" authorId="0" shapeId="0">
      <text>
        <r>
          <rPr>
            <sz val="9"/>
            <color rgb="FF000000"/>
            <rFont val="Tahoma"/>
            <family val="2"/>
            <charset val="204"/>
          </rPr>
          <t>хлеб ржано-пшеничный</t>
        </r>
      </text>
    </comment>
    <comment ref="D32" authorId="0" shapeId="0">
      <text>
        <r>
          <rPr>
            <sz val="9"/>
            <color indexed="81"/>
            <rFont val="Tahoma"/>
            <family val="2"/>
            <charset val="204"/>
          </rPr>
          <t xml:space="preserve">макароны,рожки
</t>
        </r>
      </text>
    </comment>
    <comment ref="E32" authorId="0" shapeId="0">
      <text>
        <r>
          <rPr>
            <sz val="9"/>
            <color rgb="FF000000"/>
            <rFont val="Tahoma"/>
            <family val="2"/>
            <charset val="204"/>
          </rPr>
          <t>рожки</t>
        </r>
      </text>
    </comment>
    <comment ref="D45" authorId="0" shapeId="0">
      <text>
        <r>
          <rPr>
            <sz val="9"/>
            <color rgb="FF000000"/>
            <rFont val="Tahoma"/>
            <family val="2"/>
            <charset val="204"/>
          </rPr>
          <t>куртка зимняя и демисезонная для мальчик</t>
        </r>
        <r>
          <rPr>
            <sz val="8"/>
            <color rgb="FF000000"/>
            <rFont val="Tahoma"/>
            <family val="2"/>
          </rPr>
          <t>а</t>
        </r>
      </text>
    </comment>
    <comment ref="D46" authorId="0" shapeId="0">
      <text>
        <r>
          <rPr>
            <sz val="9"/>
            <color rgb="FF000000"/>
            <rFont val="Tahoma"/>
            <family val="2"/>
            <charset val="204"/>
          </rPr>
          <t>платье из х/б, смессовой ткани детское</t>
        </r>
      </text>
    </comment>
    <comment ref="D47" authorId="0" shapeId="0">
      <text>
        <r>
          <rPr>
            <sz val="9"/>
            <color rgb="FF000000"/>
            <rFont val="Tahoma"/>
            <family val="2"/>
            <charset val="204"/>
          </rPr>
          <t>колготки женские</t>
        </r>
      </text>
    </comment>
    <comment ref="D48" authorId="0" shapeId="0">
      <text>
        <r>
          <rPr>
            <sz val="9"/>
            <color rgb="FF000000"/>
            <rFont val="Tahoma"/>
            <family val="2"/>
            <charset val="204"/>
          </rPr>
          <t>носки из хлопчатобумажной и смессовой пряжи мужские</t>
        </r>
      </text>
    </comment>
    <comment ref="D50" authorId="0" shapeId="0">
      <text>
        <r>
          <rPr>
            <sz val="9"/>
            <color indexed="81"/>
            <rFont val="Tahoma"/>
            <family val="2"/>
            <charset val="204"/>
          </rPr>
          <t xml:space="preserve">сапоги (ботинки, ботильоны) демисезонные женские
</t>
        </r>
      </text>
    </comment>
    <comment ref="C52" authorId="0" shapeId="0">
      <text>
        <r>
          <rPr>
            <sz val="9"/>
            <color indexed="81"/>
            <rFont val="Tahoma"/>
            <family val="2"/>
            <charset val="204"/>
          </rPr>
          <t xml:space="preserve">холодильник двухкамерный (емкостью 250-463 л)
</t>
        </r>
      </text>
    </comment>
    <comment ref="D52" authorId="0" shapeId="0">
      <text>
        <r>
          <rPr>
            <sz val="9"/>
            <color rgb="FF000000"/>
            <rFont val="Tahoma"/>
            <family val="2"/>
            <charset val="204"/>
          </rPr>
          <t>холодильник</t>
        </r>
      </text>
    </comment>
    <comment ref="G52" authorId="0" shapeId="0">
      <text>
        <r>
          <rPr>
            <sz val="9"/>
            <color indexed="81"/>
            <rFont val="Tahoma"/>
            <family val="2"/>
            <charset val="204"/>
          </rPr>
          <t>холодильник двухкамерный (емкостью 250-360 л)</t>
        </r>
        <r>
          <rPr>
            <b/>
            <sz val="9"/>
            <color indexed="81"/>
            <rFont val="Tahoma"/>
            <family val="2"/>
            <charset val="204"/>
          </rPr>
          <t xml:space="preserve">
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G53" authorId="0" shapeId="0">
      <text>
        <r>
          <rPr>
            <sz val="9"/>
            <color indexed="81"/>
            <rFont val="Tahoma"/>
            <family val="2"/>
            <charset val="204"/>
          </rPr>
          <t xml:space="preserve">телевизор
</t>
        </r>
      </text>
    </comment>
    <comment ref="C54" authorId="0" shapeId="0">
      <text>
        <r>
          <rPr>
            <sz val="9"/>
            <color rgb="FF000000"/>
            <rFont val="Tahoma"/>
            <family val="2"/>
            <charset val="204"/>
          </rPr>
          <t>включает бензин марки АИ-92, АИ-95, АИ-98</t>
        </r>
      </text>
    </comment>
    <comment ref="D54" authorId="0" shapeId="0">
      <text>
        <r>
          <rPr>
            <sz val="9"/>
            <color rgb="FF000000"/>
            <rFont val="Tahoma"/>
            <family val="2"/>
            <charset val="204"/>
          </rPr>
          <t>бензин автомобильный</t>
        </r>
      </text>
    </comment>
    <comment ref="E57" authorId="0" shapeId="0">
      <text>
        <r>
          <rPr>
            <sz val="9"/>
            <color rgb="FF000000"/>
            <rFont val="Tahoma"/>
            <family val="2"/>
            <charset val="204"/>
          </rPr>
          <t>дизельное топливо (летнее)</t>
        </r>
      </text>
    </comment>
  </commentList>
</comments>
</file>

<file path=xl/sharedStrings.xml><?xml version="1.0" encoding="utf-8"?>
<sst xmlns="http://schemas.openxmlformats.org/spreadsheetml/2006/main" count="1115" uniqueCount="202">
  <si>
    <t>Единица измерения</t>
  </si>
  <si>
    <t>творог жирный</t>
  </si>
  <si>
    <t>творог нежирный</t>
  </si>
  <si>
    <t>Говядина (кроме бескостного мяса)</t>
  </si>
  <si>
    <t>Свинина (кроме бескоcтного мяса)</t>
  </si>
  <si>
    <t>Баранина (кроме бескоcтного мяса)</t>
  </si>
  <si>
    <t>Мясо птицы</t>
  </si>
  <si>
    <t>Рыба живая и охлажденная</t>
  </si>
  <si>
    <t>Рыба мороженая</t>
  </si>
  <si>
    <t>Колбасы</t>
  </si>
  <si>
    <t>Колбаса вареная I сорта</t>
  </si>
  <si>
    <t>Масло сливочное</t>
  </si>
  <si>
    <t>Масло подсолнечное</t>
  </si>
  <si>
    <t>Творог</t>
  </si>
  <si>
    <t>Сметана 15-20%</t>
  </si>
  <si>
    <t>Молоко свежее цельное пастеризованное</t>
  </si>
  <si>
    <t xml:space="preserve">Сыры твердые, мягкие, сычужные </t>
  </si>
  <si>
    <t>Яйца куриные</t>
  </si>
  <si>
    <t>Сахар-песок</t>
  </si>
  <si>
    <t>Соль пищевая</t>
  </si>
  <si>
    <t>Рис</t>
  </si>
  <si>
    <t>Мука пшеничная высшего сорта</t>
  </si>
  <si>
    <t>Мука из культур зерновых прочая (кроме пшеницы)</t>
  </si>
  <si>
    <t>Хлеб ржаной и ржано-пшеничный</t>
  </si>
  <si>
    <t xml:space="preserve">Хлеб из пшеничной муки высшего сорта  </t>
  </si>
  <si>
    <t xml:space="preserve">Макаронные изделия из пшеничной муки высшего сорта </t>
  </si>
  <si>
    <t>Картофель</t>
  </si>
  <si>
    <t>Огурцы</t>
  </si>
  <si>
    <t>Капуста  белокочанная свежая</t>
  </si>
  <si>
    <t>Лук репчатый</t>
  </si>
  <si>
    <t>Свекла столовая</t>
  </si>
  <si>
    <t>Морковь</t>
  </si>
  <si>
    <t>Яблоки</t>
  </si>
  <si>
    <t xml:space="preserve">Куртка для детей школьного возраста </t>
  </si>
  <si>
    <t xml:space="preserve">Платье для девочек школьного возраста </t>
  </si>
  <si>
    <t>Колготки женские из синтетической пряжи</t>
  </si>
  <si>
    <t xml:space="preserve">Сапоги, сапожки осенние женские </t>
  </si>
  <si>
    <t>Полуботинки, туфли кожаные мужские</t>
  </si>
  <si>
    <t>Автомобильный бензин</t>
  </si>
  <si>
    <t>Телевизор цветного изображения</t>
  </si>
  <si>
    <t>Дизельное топливо</t>
  </si>
  <si>
    <t>Брюки мужские из шерстяной и полушерстяной тканей</t>
  </si>
  <si>
    <t>Пальто женское демисезонное из шерстяной и полушерстяной тканей</t>
  </si>
  <si>
    <t>Носки мужские из хлопчатобумажной и полушерстяной пряжи</t>
  </si>
  <si>
    <t>Колготки детские из хлопчатобумажной пряжи</t>
  </si>
  <si>
    <t>автомобильный бензин АИ-92</t>
  </si>
  <si>
    <t>автомобильный бензин АИ-95</t>
  </si>
  <si>
    <t>Мука пшеничная I сорта</t>
  </si>
  <si>
    <t>килограмм</t>
  </si>
  <si>
    <t>литр</t>
  </si>
  <si>
    <t>десяток</t>
  </si>
  <si>
    <t>штука</t>
  </si>
  <si>
    <t>пара</t>
  </si>
  <si>
    <t>Томаты (помидоры)</t>
  </si>
  <si>
    <t>Предметы одежды, аксессуары одежды и изделия прочие из натурального меха, кроме головных уборов</t>
  </si>
  <si>
    <t>Холодильник двухкамерный (емкостью 250-350 л)</t>
  </si>
  <si>
    <t>Крупа гречневая</t>
  </si>
  <si>
    <t>Армения</t>
  </si>
  <si>
    <t>Беларусь</t>
  </si>
  <si>
    <t>Казахстан</t>
  </si>
  <si>
    <t>Кыргызстан</t>
  </si>
  <si>
    <t>Россия</t>
  </si>
  <si>
    <t>Дата размещения:</t>
  </si>
  <si>
    <t>СОДЕРЖАНИЕ</t>
  </si>
  <si>
    <t>1.</t>
  </si>
  <si>
    <t>2.</t>
  </si>
  <si>
    <t>Ереван</t>
  </si>
  <si>
    <t>Минск</t>
  </si>
  <si>
    <t>Астана</t>
  </si>
  <si>
    <t>Бишкек</t>
  </si>
  <si>
    <t>Москва</t>
  </si>
  <si>
    <t>Товары и услуги</t>
  </si>
  <si>
    <t>Государства – члены ЕАЭС</t>
  </si>
  <si>
    <t>Индекс потребительских цен</t>
  </si>
  <si>
    <t>товары</t>
  </si>
  <si>
    <t>продовольственные товары (включая алкогольные напитки)</t>
  </si>
  <si>
    <t>продукты питания и безалкогольные напитки</t>
  </si>
  <si>
    <t>продукты питания</t>
  </si>
  <si>
    <t>мясо и мясопродукты</t>
  </si>
  <si>
    <t>мясо и птица</t>
  </si>
  <si>
    <t>говядина (кроме бескостного мяса)</t>
  </si>
  <si>
    <t>свинина (кроме бескостного мяса)</t>
  </si>
  <si>
    <t>баранина (кроме бескостного мяса)</t>
  </si>
  <si>
    <t>куры</t>
  </si>
  <si>
    <t>рыба и рыбопродукты</t>
  </si>
  <si>
    <t>рыба и морепродукты</t>
  </si>
  <si>
    <t>масло животное</t>
  </si>
  <si>
    <t>масло растительное</t>
  </si>
  <si>
    <t>масло подсолнечное</t>
  </si>
  <si>
    <t>молоко и молочные продукты</t>
  </si>
  <si>
    <t>сыры и творог</t>
  </si>
  <si>
    <t>сыры</t>
  </si>
  <si>
    <t>яйца</t>
  </si>
  <si>
    <t>сахар</t>
  </si>
  <si>
    <t xml:space="preserve">соль пищевая </t>
  </si>
  <si>
    <t>кондитерские изделия</t>
  </si>
  <si>
    <t>хлебобулочные изделия и крупы</t>
  </si>
  <si>
    <t>мука</t>
  </si>
  <si>
    <t xml:space="preserve">хлеб </t>
  </si>
  <si>
    <t>макаронные изделия</t>
  </si>
  <si>
    <t xml:space="preserve">крупы </t>
  </si>
  <si>
    <t>крупа гречневая</t>
  </si>
  <si>
    <t xml:space="preserve">овощи </t>
  </si>
  <si>
    <t>картофель</t>
  </si>
  <si>
    <t>овощи, кроме картофеля</t>
  </si>
  <si>
    <t>томаты (помидоры)</t>
  </si>
  <si>
    <t>огурцы</t>
  </si>
  <si>
    <t>капуста белокочанная свежая</t>
  </si>
  <si>
    <t>лук репчатый</t>
  </si>
  <si>
    <t>свекла столовая</t>
  </si>
  <si>
    <t>морковь</t>
  </si>
  <si>
    <t>фрукты</t>
  </si>
  <si>
    <t>яблоки</t>
  </si>
  <si>
    <t>алкогольные напитки</t>
  </si>
  <si>
    <t>табачные изделия</t>
  </si>
  <si>
    <t>непродовольственные товары</t>
  </si>
  <si>
    <t>ткани</t>
  </si>
  <si>
    <t>одежда и белье</t>
  </si>
  <si>
    <t>из них для детей</t>
  </si>
  <si>
    <t>трикотажные изделия</t>
  </si>
  <si>
    <t>обувь</t>
  </si>
  <si>
    <t>из нее для детей</t>
  </si>
  <si>
    <t>мебель</t>
  </si>
  <si>
    <t>электротовары</t>
  </si>
  <si>
    <t>телерадиотовары</t>
  </si>
  <si>
    <t>телевизоры с цветным изображением</t>
  </si>
  <si>
    <t>строительные материалы</t>
  </si>
  <si>
    <t>цемент</t>
  </si>
  <si>
    <t>легковые автомобили</t>
  </si>
  <si>
    <t>бензин автомобильный</t>
  </si>
  <si>
    <t>бензин автомобильный марки АИ-92</t>
  </si>
  <si>
    <t>бензин автомобильный марки АИ-95</t>
  </si>
  <si>
    <t>топливо дизельное</t>
  </si>
  <si>
    <t>медикаменты</t>
  </si>
  <si>
    <t>синтетические моющие средства</t>
  </si>
  <si>
    <t>услуги</t>
  </si>
  <si>
    <t>пассажирского транспорта</t>
  </si>
  <si>
    <t>железнодорожного</t>
  </si>
  <si>
    <t>автомобильного</t>
  </si>
  <si>
    <t>воздушного</t>
  </si>
  <si>
    <t>связи</t>
  </si>
  <si>
    <t>оплата жилища</t>
  </si>
  <si>
    <t xml:space="preserve">коммунальные </t>
  </si>
  <si>
    <t>электроэнергия</t>
  </si>
  <si>
    <t>водоснабжение и канализация</t>
  </si>
  <si>
    <t>отопление</t>
  </si>
  <si>
    <t>горячее водоснабжение</t>
  </si>
  <si>
    <t>газ сетевой</t>
  </si>
  <si>
    <t>газ сжиженный</t>
  </si>
  <si>
    <t>содержания детей в дошкольных учреждениях</t>
  </si>
  <si>
    <t>образования</t>
  </si>
  <si>
    <t>учреждений культуры</t>
  </si>
  <si>
    <t>санаторно-курортных и оздоровительных учреждений</t>
  </si>
  <si>
    <t>здравоохранения</t>
  </si>
  <si>
    <t>правового характера</t>
  </si>
  <si>
    <t>(в процентах к декабрю предыдущего года)</t>
  </si>
  <si>
    <t>...</t>
  </si>
  <si>
    <t>1.1</t>
  </si>
  <si>
    <t>1.2</t>
  </si>
  <si>
    <t>2.2</t>
  </si>
  <si>
    <t>2.1</t>
  </si>
  <si>
    <t>3.1</t>
  </si>
  <si>
    <t>3.2</t>
  </si>
  <si>
    <t>3.</t>
  </si>
  <si>
    <t>…</t>
  </si>
  <si>
    <t>ЕАЭС</t>
  </si>
  <si>
    <t>Продовольственные товары</t>
  </si>
  <si>
    <t>Непродовольственные товары</t>
  </si>
  <si>
    <r>
      <rPr>
        <vertAlign val="superscript"/>
        <sz val="10"/>
        <rFont val="Arial"/>
        <family val="2"/>
        <charset val="204"/>
      </rPr>
      <t>1)</t>
    </r>
    <r>
      <rPr>
        <sz val="10"/>
        <rFont val="Arial"/>
        <family val="2"/>
        <charset val="204"/>
      </rPr>
      <t xml:space="preserve"> Армения – армянских драмов, Беларусь – белорусских рублей, Казахстан – тенге, Кыргызстан – сомов, Россия – российских рублей.</t>
    </r>
  </si>
  <si>
    <t xml:space="preserve">Продовольственные товары </t>
  </si>
  <si>
    <t>(в процентах к соответствующему месяцу предыдущего года)</t>
  </si>
  <si>
    <t>в процентах к декабрю предыдущего года</t>
  </si>
  <si>
    <t xml:space="preserve">в процентах к соответствующему месяцу предыдущего года </t>
  </si>
  <si>
    <t xml:space="preserve">Товары </t>
  </si>
  <si>
    <t>в единицах национальной валюты</t>
  </si>
  <si>
    <t>в долларах США</t>
  </si>
  <si>
    <r>
      <rPr>
        <vertAlign val="superscript"/>
        <sz val="10"/>
        <color theme="1"/>
        <rFont val="Arial"/>
        <family val="2"/>
        <charset val="204"/>
      </rPr>
      <t>1)</t>
    </r>
    <r>
      <rPr>
        <sz val="10"/>
        <color theme="1"/>
        <rFont val="Arial"/>
        <family val="2"/>
        <charset val="204"/>
      </rPr>
      <t xml:space="preserve"> Показатель рассчитан по средним курсам национальных валют к доллару США, установленным национальными (центральными) банками государств – членов ЕАЭС.</t>
    </r>
  </si>
  <si>
    <t>(в процентах к предыдущему месяцу)</t>
  </si>
  <si>
    <t>(в процентах к соответствующему периоду предыдущего года)</t>
  </si>
  <si>
    <t>1.3</t>
  </si>
  <si>
    <t>1.4</t>
  </si>
  <si>
    <t>в процентах к предыдущему месяцу</t>
  </si>
  <si>
    <t>УСЛОВНЫЕ ОБОЗНАЧЕНИЯ</t>
  </si>
  <si>
    <t>данные отсутствуют (не представлены)</t>
  </si>
  <si>
    <t>1.1 Индексы потребительских цен на отдельные группы и виды товаров и услуг</t>
  </si>
  <si>
    <t xml:space="preserve">1.2 Индексы потребительских цен на отдельные группы и виды товаров и услуг </t>
  </si>
  <si>
    <t>1.3 Индексы потребительских цен на отдельные группы и виды товаров и услуг</t>
  </si>
  <si>
    <t>1.4 Индексы потребительских цен на отдельные группы и виды товаров и услуг</t>
  </si>
  <si>
    <r>
      <t>(единиц национальной валюты</t>
    </r>
    <r>
      <rPr>
        <vertAlign val="superscript"/>
        <sz val="10"/>
        <color rgb="FF000000"/>
        <rFont val="Arial"/>
        <family val="2"/>
        <charset val="204"/>
      </rPr>
      <t>1)</t>
    </r>
    <r>
      <rPr>
        <sz val="10"/>
        <color rgb="FF000000"/>
        <rFont val="Arial"/>
        <family val="2"/>
        <charset val="204"/>
      </rPr>
      <t xml:space="preserve"> за единицу измерения)</t>
    </r>
  </si>
  <si>
    <r>
      <t>2.2 Средние потребительские цены в государствах – членах ЕАЭС</t>
    </r>
    <r>
      <rPr>
        <sz val="10"/>
        <color theme="1"/>
        <rFont val="Arial"/>
        <family val="2"/>
        <charset val="204"/>
      </rPr>
      <t/>
    </r>
  </si>
  <si>
    <r>
      <t>(долларов США</t>
    </r>
    <r>
      <rPr>
        <vertAlign val="superscript"/>
        <sz val="10"/>
        <color rgb="FF000000"/>
        <rFont val="Arial"/>
        <family val="2"/>
        <charset val="204"/>
      </rPr>
      <t>1)</t>
    </r>
    <r>
      <rPr>
        <sz val="10"/>
        <color rgb="FF000000"/>
        <rFont val="Arial"/>
        <family val="2"/>
        <charset val="204"/>
      </rPr>
      <t xml:space="preserve"> за единицу измерения)</t>
    </r>
  </si>
  <si>
    <t>3.1 Средние потребительские цены в столицах государств – членов ЕАЭС</t>
  </si>
  <si>
    <r>
      <t>3.2 Средние потребительские цены в столицах государств – членов ЕАЭС</t>
    </r>
    <r>
      <rPr>
        <sz val="10"/>
        <color theme="1"/>
        <rFont val="Arial"/>
        <family val="2"/>
        <charset val="204"/>
      </rPr>
      <t/>
    </r>
  </si>
  <si>
    <r>
      <t>2.1 Средние потребительские цены в государствах – членах ЕАЭС</t>
    </r>
    <r>
      <rPr>
        <sz val="10"/>
        <color theme="1"/>
        <rFont val="Arial"/>
        <family val="2"/>
        <charset val="204"/>
      </rPr>
      <t/>
    </r>
  </si>
  <si>
    <t>31 марта 2025 г.</t>
  </si>
  <si>
    <t>Индексы потребительских цен на отдельные группы и виды товаров и услуг в феврале 2025 года</t>
  </si>
  <si>
    <t>в процентах к соответствующему периоду предыдущего года (в январе – феврале 2025 года)</t>
  </si>
  <si>
    <t>Средние потребительские цены в государствах – членах ЕАЭС за февраль 2025 года</t>
  </si>
  <si>
    <t>Средние потребительские цены в столицах государств – членов ЕАЭС за февраль 2025 года</t>
  </si>
  <si>
    <t xml:space="preserve"> в феврале 2025 года</t>
  </si>
  <si>
    <t>в январе – феврале 2025 года</t>
  </si>
  <si>
    <t>за февраль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</si>
</sst>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0" tint="-0.499984740745262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0"/>
      <color theme="10"/>
      <name val="Arial"/>
      <family val="2"/>
      <charset val="204"/>
    </font>
    <font>
      <b/>
      <sz val="10"/>
      <name val="Arial"/>
      <family val="2"/>
      <charset val="204"/>
    </font>
    <font>
      <sz val="11"/>
      <color rgb="FF000000"/>
      <name val="Calibri"/>
      <family val="2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rgb="FF000000"/>
      <name val="Tahoma"/>
      <family val="2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vertAlign val="superscript"/>
      <sz val="10"/>
      <name val="Arial"/>
      <family val="2"/>
      <charset val="204"/>
    </font>
    <font>
      <vertAlign val="superscript"/>
      <sz val="10"/>
      <color theme="1"/>
      <name val="Arial"/>
      <family val="2"/>
      <charset val="204"/>
    </font>
    <font>
      <sz val="9"/>
      <color rgb="FF000000"/>
      <name val="Tahoma"/>
      <family val="2"/>
      <charset val="204"/>
    </font>
    <font>
      <vertAlign val="superscript"/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7">
    <xf numFmtId="0" fontId="0" fillId="0" borderId="0"/>
    <xf numFmtId="0" fontId="2" fillId="2" borderId="0" applyNumberFormat="0" applyBorder="0" applyAlignment="0" applyProtection="0"/>
    <xf numFmtId="0" fontId="3" fillId="0" borderId="0"/>
    <xf numFmtId="0" fontId="4" fillId="0" borderId="0"/>
    <xf numFmtId="0" fontId="1" fillId="2" borderId="0" applyNumberFormat="0" applyBorder="0" applyAlignment="0" applyProtection="0"/>
    <xf numFmtId="0" fontId="10" fillId="0" borderId="0" applyNumberFormat="0" applyFill="0" applyBorder="0" applyAlignment="0" applyProtection="0"/>
    <xf numFmtId="0" fontId="13" fillId="0" borderId="0" applyBorder="0"/>
  </cellStyleXfs>
  <cellXfs count="91">
    <xf numFmtId="0" fontId="0" fillId="0" borderId="0" xfId="0"/>
    <xf numFmtId="0" fontId="6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vertical="center"/>
    </xf>
    <xf numFmtId="0" fontId="6" fillId="3" borderId="0" xfId="0" applyFont="1" applyFill="1"/>
    <xf numFmtId="0" fontId="6" fillId="3" borderId="0" xfId="0" applyFont="1" applyFill="1" applyAlignment="1">
      <alignment horizontal="center"/>
    </xf>
    <xf numFmtId="0" fontId="7" fillId="3" borderId="0" xfId="0" applyFont="1" applyFill="1" applyAlignment="1">
      <alignment horizontal="center"/>
    </xf>
    <xf numFmtId="0" fontId="11" fillId="3" borderId="0" xfId="5" applyFont="1" applyFill="1" applyAlignment="1">
      <alignment horizontal="left"/>
    </xf>
    <xf numFmtId="49" fontId="6" fillId="3" borderId="0" xfId="0" applyNumberFormat="1" applyFont="1" applyFill="1" applyAlignment="1">
      <alignment horizontal="center"/>
    </xf>
    <xf numFmtId="49" fontId="6" fillId="3" borderId="0" xfId="0" applyNumberFormat="1" applyFont="1" applyFill="1" applyAlignment="1">
      <alignment horizontal="left"/>
    </xf>
    <xf numFmtId="4" fontId="6" fillId="3" borderId="6" xfId="0" applyNumberFormat="1" applyFont="1" applyFill="1" applyBorder="1" applyAlignment="1" applyProtection="1">
      <alignment horizontal="right" wrapText="1" indent="1"/>
    </xf>
    <xf numFmtId="0" fontId="8" fillId="3" borderId="0" xfId="0" applyFont="1" applyFill="1" applyAlignment="1"/>
    <xf numFmtId="0" fontId="8" fillId="3" borderId="0" xfId="0" applyFont="1" applyFill="1" applyBorder="1" applyAlignment="1"/>
    <xf numFmtId="0" fontId="8" fillId="3" borderId="0" xfId="0" applyFont="1" applyFill="1"/>
    <xf numFmtId="0" fontId="8" fillId="3" borderId="0" xfId="0" applyFont="1" applyFill="1" applyBorder="1"/>
    <xf numFmtId="16" fontId="6" fillId="3" borderId="10" xfId="0" applyNumberFormat="1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0" xfId="0" applyFont="1" applyFill="1" applyBorder="1" applyAlignment="1">
      <alignment horizontal="center" vertical="center" wrapText="1"/>
    </xf>
    <xf numFmtId="0" fontId="5" fillId="3" borderId="0" xfId="0" applyFont="1" applyFill="1"/>
    <xf numFmtId="0" fontId="3" fillId="3" borderId="0" xfId="0" applyFont="1" applyFill="1" applyBorder="1" applyAlignment="1">
      <alignment horizontal="left" wrapText="1" indent="1"/>
    </xf>
    <xf numFmtId="0" fontId="3" fillId="3" borderId="6" xfId="0" applyFont="1" applyFill="1" applyBorder="1" applyAlignment="1">
      <alignment horizontal="center" wrapText="1"/>
    </xf>
    <xf numFmtId="4" fontId="6" fillId="3" borderId="0" xfId="0" applyNumberFormat="1" applyFont="1" applyFill="1" applyBorder="1" applyAlignment="1" applyProtection="1">
      <alignment horizontal="right" wrapText="1" indent="1"/>
    </xf>
    <xf numFmtId="4" fontId="6" fillId="3" borderId="5" xfId="0" applyNumberFormat="1" applyFont="1" applyFill="1" applyBorder="1" applyAlignment="1" applyProtection="1">
      <alignment horizontal="right" wrapText="1" indent="1"/>
    </xf>
    <xf numFmtId="4" fontId="6" fillId="3" borderId="9" xfId="0" applyNumberFormat="1" applyFont="1" applyFill="1" applyBorder="1" applyAlignment="1" applyProtection="1">
      <alignment horizontal="right" wrapText="1" indent="1"/>
    </xf>
    <xf numFmtId="0" fontId="5" fillId="3" borderId="0" xfId="0" applyFont="1" applyFill="1" applyBorder="1"/>
    <xf numFmtId="0" fontId="3" fillId="3" borderId="0" xfId="0" applyFont="1" applyFill="1" applyBorder="1" applyAlignment="1">
      <alignment horizontal="left" wrapText="1" indent="2"/>
    </xf>
    <xf numFmtId="0" fontId="0" fillId="3" borderId="0" xfId="0" applyNumberFormat="1" applyFill="1" applyBorder="1" applyAlignment="1" applyProtection="1">
      <alignment horizontal="right" vertical="top" wrapText="1"/>
    </xf>
    <xf numFmtId="49" fontId="12" fillId="3" borderId="0" xfId="0" applyNumberFormat="1" applyFont="1" applyFill="1" applyBorder="1" applyAlignment="1">
      <alignment vertical="center" wrapText="1"/>
    </xf>
    <xf numFmtId="0" fontId="3" fillId="3" borderId="9" xfId="0" applyFont="1" applyFill="1" applyBorder="1" applyAlignment="1">
      <alignment horizontal="left" wrapText="1" indent="1"/>
    </xf>
    <xf numFmtId="0" fontId="3" fillId="3" borderId="9" xfId="0" applyFont="1" applyFill="1" applyBorder="1" applyAlignment="1">
      <alignment horizontal="center" wrapText="1"/>
    </xf>
    <xf numFmtId="0" fontId="3" fillId="3" borderId="9" xfId="0" quotePrefix="1" applyFont="1" applyFill="1" applyBorder="1" applyAlignment="1">
      <alignment horizontal="left" wrapText="1" indent="1"/>
    </xf>
    <xf numFmtId="0" fontId="3" fillId="3" borderId="9" xfId="0" applyFont="1" applyFill="1" applyBorder="1" applyAlignment="1">
      <alignment horizontal="left" wrapText="1" indent="2"/>
    </xf>
    <xf numFmtId="0" fontId="3" fillId="3" borderId="14" xfId="0" applyFont="1" applyFill="1" applyBorder="1" applyAlignment="1">
      <alignment horizontal="left" wrapText="1" indent="1"/>
    </xf>
    <xf numFmtId="0" fontId="3" fillId="3" borderId="14" xfId="0" applyFont="1" applyFill="1" applyBorder="1" applyAlignment="1">
      <alignment horizontal="center" wrapText="1"/>
    </xf>
    <xf numFmtId="4" fontId="6" fillId="3" borderId="13" xfId="0" applyNumberFormat="1" applyFont="1" applyFill="1" applyBorder="1" applyAlignment="1" applyProtection="1">
      <alignment horizontal="right" wrapText="1" indent="1"/>
    </xf>
    <xf numFmtId="4" fontId="6" fillId="3" borderId="15" xfId="0" applyNumberFormat="1" applyFont="1" applyFill="1" applyBorder="1" applyAlignment="1" applyProtection="1">
      <alignment horizontal="right" wrapText="1" indent="1"/>
    </xf>
    <xf numFmtId="4" fontId="6" fillId="3" borderId="16" xfId="0" applyNumberFormat="1" applyFont="1" applyFill="1" applyBorder="1" applyAlignment="1" applyProtection="1">
      <alignment horizontal="right" wrapText="1" indent="1"/>
    </xf>
    <xf numFmtId="4" fontId="6" fillId="3" borderId="14" xfId="0" applyNumberFormat="1" applyFont="1" applyFill="1" applyBorder="1" applyAlignment="1" applyProtection="1">
      <alignment horizontal="right" wrapText="1" indent="1"/>
    </xf>
    <xf numFmtId="0" fontId="3" fillId="3" borderId="12" xfId="0" applyFont="1" applyFill="1" applyBorder="1" applyAlignment="1">
      <alignment wrapText="1"/>
    </xf>
    <xf numFmtId="0" fontId="3" fillId="3" borderId="0" xfId="0" applyFont="1" applyFill="1" applyBorder="1" applyAlignment="1">
      <alignment wrapText="1"/>
    </xf>
    <xf numFmtId="4" fontId="6" fillId="3" borderId="0" xfId="0" applyNumberFormat="1" applyFont="1" applyFill="1" applyBorder="1" applyAlignment="1" applyProtection="1">
      <alignment horizontal="right" wrapText="1"/>
    </xf>
    <xf numFmtId="0" fontId="6" fillId="3" borderId="0" xfId="0" applyFont="1" applyFill="1" applyBorder="1"/>
    <xf numFmtId="0" fontId="5" fillId="3" borderId="0" xfId="1" applyFont="1" applyFill="1" applyBorder="1" applyAlignment="1"/>
    <xf numFmtId="164" fontId="15" fillId="3" borderId="2" xfId="6" applyNumberFormat="1" applyFont="1" applyFill="1" applyBorder="1" applyAlignment="1" applyProtection="1">
      <alignment horizontal="center" vertical="center" wrapText="1"/>
    </xf>
    <xf numFmtId="0" fontId="15" fillId="3" borderId="2" xfId="6" applyNumberFormat="1" applyFont="1" applyFill="1" applyBorder="1" applyAlignment="1" applyProtection="1">
      <alignment horizontal="center" vertical="center" wrapText="1"/>
    </xf>
    <xf numFmtId="0" fontId="15" fillId="3" borderId="3" xfId="6" applyNumberFormat="1" applyFont="1" applyFill="1" applyBorder="1" applyAlignment="1" applyProtection="1">
      <alignment horizontal="center" vertical="center" wrapText="1"/>
    </xf>
    <xf numFmtId="0" fontId="3" fillId="3" borderId="8" xfId="0" quotePrefix="1" applyFont="1" applyFill="1" applyBorder="1" applyAlignment="1">
      <alignment horizontal="left" wrapText="1"/>
    </xf>
    <xf numFmtId="164" fontId="6" fillId="3" borderId="0" xfId="0" applyNumberFormat="1" applyFont="1" applyFill="1" applyBorder="1" applyAlignment="1">
      <alignment horizontal="right" indent="1"/>
    </xf>
    <xf numFmtId="164" fontId="6" fillId="3" borderId="5" xfId="0" applyNumberFormat="1" applyFont="1" applyFill="1" applyBorder="1" applyAlignment="1">
      <alignment horizontal="right" indent="1"/>
    </xf>
    <xf numFmtId="164" fontId="6" fillId="3" borderId="6" xfId="0" applyNumberFormat="1" applyFont="1" applyFill="1" applyBorder="1" applyAlignment="1">
      <alignment horizontal="right" indent="1"/>
    </xf>
    <xf numFmtId="164" fontId="6" fillId="3" borderId="9" xfId="0" applyNumberFormat="1" applyFont="1" applyFill="1" applyBorder="1" applyAlignment="1">
      <alignment horizontal="right" indent="1"/>
    </xf>
    <xf numFmtId="0" fontId="3" fillId="3" borderId="9" xfId="0" quotePrefix="1" applyFont="1" applyFill="1" applyBorder="1" applyAlignment="1">
      <alignment horizontal="left" indent="2"/>
    </xf>
    <xf numFmtId="0" fontId="3" fillId="3" borderId="9" xfId="0" quotePrefix="1" applyFont="1" applyFill="1" applyBorder="1" applyAlignment="1">
      <alignment horizontal="left" wrapText="1" indent="3"/>
    </xf>
    <xf numFmtId="0" fontId="3" fillId="3" borderId="9" xfId="0" quotePrefix="1" applyFont="1" applyFill="1" applyBorder="1" applyAlignment="1">
      <alignment horizontal="left" wrapText="1" indent="4"/>
    </xf>
    <xf numFmtId="0" fontId="3" fillId="3" borderId="9" xfId="0" quotePrefix="1" applyFont="1" applyFill="1" applyBorder="1" applyAlignment="1">
      <alignment horizontal="left" wrapText="1" indent="5"/>
    </xf>
    <xf numFmtId="0" fontId="3" fillId="3" borderId="9" xfId="0" quotePrefix="1" applyFont="1" applyFill="1" applyBorder="1" applyAlignment="1">
      <alignment horizontal="left" wrapText="1" indent="6"/>
    </xf>
    <xf numFmtId="0" fontId="3" fillId="3" borderId="9" xfId="0" quotePrefix="1" applyFont="1" applyFill="1" applyBorder="1" applyAlignment="1">
      <alignment horizontal="left" wrapText="1" indent="7"/>
    </xf>
    <xf numFmtId="0" fontId="3" fillId="3" borderId="0" xfId="0" quotePrefix="1" applyFont="1" applyFill="1" applyBorder="1" applyAlignment="1">
      <alignment horizontal="left" indent="1"/>
    </xf>
    <xf numFmtId="0" fontId="3" fillId="3" borderId="14" xfId="0" quotePrefix="1" applyFont="1" applyFill="1" applyBorder="1" applyAlignment="1">
      <alignment horizontal="left" indent="2"/>
    </xf>
    <xf numFmtId="164" fontId="6" fillId="3" borderId="14" xfId="0" applyNumberFormat="1" applyFont="1" applyFill="1" applyBorder="1" applyAlignment="1">
      <alignment horizontal="right" indent="1"/>
    </xf>
    <xf numFmtId="164" fontId="6" fillId="3" borderId="15" xfId="0" applyNumberFormat="1" applyFont="1" applyFill="1" applyBorder="1" applyAlignment="1">
      <alignment horizontal="right" indent="1"/>
    </xf>
    <xf numFmtId="164" fontId="6" fillId="3" borderId="16" xfId="0" applyNumberFormat="1" applyFont="1" applyFill="1" applyBorder="1" applyAlignment="1">
      <alignment horizontal="right" indent="1"/>
    </xf>
    <xf numFmtId="164" fontId="6" fillId="3" borderId="7" xfId="0" applyNumberFormat="1" applyFont="1" applyFill="1" applyBorder="1" applyAlignment="1">
      <alignment horizontal="right" indent="1"/>
    </xf>
    <xf numFmtId="0" fontId="3" fillId="3" borderId="3" xfId="0" applyFont="1" applyFill="1" applyBorder="1" applyAlignment="1">
      <alignment horizontal="left" vertical="top" indent="1"/>
    </xf>
    <xf numFmtId="0" fontId="3" fillId="3" borderId="0" xfId="0" applyFont="1" applyFill="1" applyBorder="1" applyAlignment="1">
      <alignment horizontal="left" vertical="top"/>
    </xf>
    <xf numFmtId="49" fontId="12" fillId="3" borderId="0" xfId="0" applyNumberFormat="1" applyFont="1" applyFill="1" applyBorder="1" applyAlignment="1">
      <alignment horizontal="center" vertical="center" wrapText="1"/>
    </xf>
    <xf numFmtId="4" fontId="6" fillId="3" borderId="6" xfId="0" applyNumberFormat="1" applyFont="1" applyFill="1" applyBorder="1" applyAlignment="1">
      <alignment horizontal="right" indent="1"/>
    </xf>
    <xf numFmtId="4" fontId="6" fillId="3" borderId="5" xfId="0" applyNumberFormat="1" applyFont="1" applyFill="1" applyBorder="1" applyAlignment="1">
      <alignment horizontal="right" indent="1"/>
    </xf>
    <xf numFmtId="4" fontId="6" fillId="3" borderId="9" xfId="0" applyNumberFormat="1" applyFont="1" applyFill="1" applyBorder="1" applyAlignment="1">
      <alignment horizontal="right" indent="1"/>
    </xf>
    <xf numFmtId="4" fontId="6" fillId="3" borderId="0" xfId="0" applyNumberFormat="1" applyFont="1" applyFill="1" applyBorder="1" applyAlignment="1">
      <alignment horizontal="right" indent="1"/>
    </xf>
    <xf numFmtId="0" fontId="9" fillId="3" borderId="0" xfId="0" applyFont="1" applyFill="1" applyAlignment="1">
      <alignment horizontal="left"/>
    </xf>
    <xf numFmtId="0" fontId="7" fillId="3" borderId="0" xfId="0" applyFont="1" applyFill="1" applyAlignment="1">
      <alignment horizontal="center"/>
    </xf>
    <xf numFmtId="0" fontId="11" fillId="3" borderId="0" xfId="5" applyFont="1" applyFill="1" applyAlignment="1">
      <alignment horizontal="left"/>
    </xf>
    <xf numFmtId="0" fontId="3" fillId="3" borderId="0" xfId="0" applyFont="1" applyFill="1" applyAlignment="1"/>
    <xf numFmtId="0" fontId="6" fillId="3" borderId="0" xfId="0" applyFont="1" applyFill="1" applyAlignment="1">
      <alignment horizontal="left"/>
    </xf>
    <xf numFmtId="0" fontId="14" fillId="3" borderId="0" xfId="6" applyNumberFormat="1" applyFont="1" applyFill="1" applyAlignment="1" applyProtection="1">
      <alignment horizontal="center" wrapText="1"/>
    </xf>
    <xf numFmtId="0" fontId="15" fillId="3" borderId="11" xfId="6" applyNumberFormat="1" applyFont="1" applyFill="1" applyBorder="1" applyAlignment="1" applyProtection="1">
      <alignment horizontal="center" vertical="top"/>
    </xf>
    <xf numFmtId="0" fontId="15" fillId="3" borderId="0" xfId="6" applyNumberFormat="1" applyFont="1" applyFill="1" applyBorder="1" applyAlignment="1" applyProtection="1">
      <alignment horizontal="center" vertical="top"/>
    </xf>
    <xf numFmtId="0" fontId="15" fillId="3" borderId="2" xfId="6" applyNumberFormat="1" applyFont="1" applyFill="1" applyBorder="1" applyAlignment="1" applyProtection="1">
      <alignment horizontal="center" vertical="center" wrapText="1"/>
    </xf>
    <xf numFmtId="0" fontId="15" fillId="3" borderId="7" xfId="6" applyNumberFormat="1" applyFont="1" applyFill="1" applyBorder="1" applyAlignment="1" applyProtection="1">
      <alignment horizontal="center" vertical="center" wrapText="1"/>
    </xf>
    <xf numFmtId="0" fontId="15" fillId="3" borderId="4" xfId="6" applyNumberFormat="1" applyFont="1" applyFill="1" applyBorder="1" applyAlignment="1" applyProtection="1">
      <alignment horizontal="center" vertical="center" wrapText="1"/>
    </xf>
    <xf numFmtId="0" fontId="15" fillId="3" borderId="7" xfId="6" applyNumberFormat="1" applyFont="1" applyFill="1" applyBorder="1" applyAlignment="1" applyProtection="1">
      <alignment horizontal="center" vertical="center"/>
    </xf>
    <xf numFmtId="0" fontId="15" fillId="3" borderId="3" xfId="6" applyNumberFormat="1" applyFont="1" applyFill="1" applyBorder="1" applyAlignment="1" applyProtection="1">
      <alignment horizontal="center" vertical="center"/>
    </xf>
    <xf numFmtId="0" fontId="14" fillId="3" borderId="0" xfId="6" applyNumberFormat="1" applyFont="1" applyFill="1" applyAlignment="1" applyProtection="1">
      <alignment horizontal="center" vertical="center" wrapText="1"/>
    </xf>
    <xf numFmtId="0" fontId="15" fillId="3" borderId="10" xfId="6" applyNumberFormat="1" applyFont="1" applyFill="1" applyBorder="1" applyAlignment="1" applyProtection="1">
      <alignment horizontal="center" vertical="center" wrapText="1"/>
    </xf>
    <xf numFmtId="49" fontId="12" fillId="3" borderId="7" xfId="0" applyNumberFormat="1" applyFont="1" applyFill="1" applyBorder="1" applyAlignment="1">
      <alignment horizontal="center" vertical="center" wrapText="1"/>
    </xf>
    <xf numFmtId="49" fontId="12" fillId="3" borderId="3" xfId="0" applyNumberFormat="1" applyFont="1" applyFill="1" applyBorder="1" applyAlignment="1">
      <alignment horizontal="center" vertical="center" wrapText="1"/>
    </xf>
    <xf numFmtId="49" fontId="12" fillId="3" borderId="5" xfId="0" applyNumberFormat="1" applyFont="1" applyFill="1" applyBorder="1" applyAlignment="1">
      <alignment horizontal="center" vertical="center" wrapText="1"/>
    </xf>
    <xf numFmtId="49" fontId="12" fillId="3" borderId="0" xfId="0" applyNumberFormat="1" applyFont="1" applyFill="1" applyBorder="1" applyAlignment="1">
      <alignment horizontal="center" vertical="center" wrapText="1"/>
    </xf>
    <xf numFmtId="0" fontId="6" fillId="3" borderId="0" xfId="0" applyFont="1" applyFill="1" applyAlignment="1">
      <alignment vertical="top" wrapText="1"/>
    </xf>
  </cellXfs>
  <cellStyles count="7">
    <cellStyle name="20% — акцент1" xfId="1" builtinId="30"/>
    <cellStyle name="20% - Акцент1 2" xfId="4"/>
    <cellStyle name="Гиперссылка" xfId="5" builtinId="8"/>
    <cellStyle name="Обычный" xfId="0" builtinId="0"/>
    <cellStyle name="Обычный 2" xfId="6"/>
    <cellStyle name="Обычный 4" xfId="3"/>
    <cellStyle name="Обычный 5 2" xfId="2"/>
  </cellStyles>
  <dxfs count="31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colors>
    <mruColors>
      <color rgb="FF152E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0</xdr:row>
      <xdr:rowOff>104775</xdr:rowOff>
    </xdr:from>
    <xdr:to>
      <xdr:col>2</xdr:col>
      <xdr:colOff>2076100</xdr:colOff>
      <xdr:row>3</xdr:row>
      <xdr:rowOff>1279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04775"/>
          <a:ext cx="2540920" cy="534836"/>
        </a:xfrm>
        <a:prstGeom prst="rect">
          <a:avLst/>
        </a:prstGeom>
      </xdr:spPr>
    </xdr:pic>
    <xdr:clientData/>
  </xdr:twoCellAnchor>
  <xdr:twoCellAnchor editAs="oneCell">
    <xdr:from>
      <xdr:col>0</xdr:col>
      <xdr:colOff>114300</xdr:colOff>
      <xdr:row>0</xdr:row>
      <xdr:rowOff>104775</xdr:rowOff>
    </xdr:from>
    <xdr:to>
      <xdr:col>2</xdr:col>
      <xdr:colOff>2076997</xdr:colOff>
      <xdr:row>3</xdr:row>
      <xdr:rowOff>1279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04775"/>
          <a:ext cx="2533436" cy="5410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comments" Target="../comments3.xml"/><Relationship Id="rId1" Type="http://schemas.openxmlformats.org/officeDocument/2006/relationships/vmlDrawing" Target="../drawings/vmlDrawing3.v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comments" Target="../comments4.xml"/><Relationship Id="rId1" Type="http://schemas.openxmlformats.org/officeDocument/2006/relationships/vmlDrawing" Target="../drawings/vmlDrawing4.v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comments" Target="../comments6.xml"/><Relationship Id="rId2" Type="http://schemas.openxmlformats.org/officeDocument/2006/relationships/vmlDrawing" Target="../drawings/vmlDrawing6.vml"/><Relationship Id="rId1" Type="http://schemas.openxmlformats.org/officeDocument/2006/relationships/printerSettings" Target="../printerSettings/printerSettings2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7.xml"/><Relationship Id="rId1" Type="http://schemas.openxmlformats.org/officeDocument/2006/relationships/vmlDrawing" Target="../drawings/vmlDrawing7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8.xml"/><Relationship Id="rId1" Type="http://schemas.openxmlformats.org/officeDocument/2006/relationships/vmlDrawing" Target="../drawings/vmlDrawing8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A5" sqref="A5:H5"/>
    </sheetView>
  </sheetViews>
  <sheetFormatPr defaultColWidth="9.140625" defaultRowHeight="12.75" x14ac:dyDescent="0.2"/>
  <cols>
    <col min="1" max="1" width="4.5703125" style="1" customWidth="1"/>
    <col min="2" max="2" width="3.7109375" style="1" customWidth="1"/>
    <col min="3" max="3" width="69" style="2" customWidth="1"/>
    <col min="4" max="16384" width="9.140625" style="3"/>
  </cols>
  <sheetData>
    <row r="1" spans="1:10" ht="19.149999999999999" customHeight="1" x14ac:dyDescent="0.2">
      <c r="F1" s="71" t="s">
        <v>62</v>
      </c>
      <c r="G1" s="71"/>
      <c r="H1" s="75" t="s">
        <v>194</v>
      </c>
      <c r="I1" s="75"/>
    </row>
    <row r="2" spans="1:10" ht="18.600000000000001" customHeight="1" x14ac:dyDescent="0.2">
      <c r="F2" s="71"/>
      <c r="G2" s="71"/>
      <c r="H2" s="75"/>
      <c r="I2" s="75"/>
    </row>
    <row r="5" spans="1:10" ht="30" customHeight="1" x14ac:dyDescent="0.2">
      <c r="A5" s="72" t="s">
        <v>63</v>
      </c>
      <c r="B5" s="72"/>
      <c r="C5" s="72"/>
      <c r="D5" s="72"/>
      <c r="E5" s="72"/>
      <c r="F5" s="72"/>
      <c r="G5" s="72"/>
      <c r="H5" s="72"/>
    </row>
    <row r="6" spans="1:10" ht="18.600000000000001" customHeight="1" x14ac:dyDescent="0.2">
      <c r="A6" s="4" t="s">
        <v>64</v>
      </c>
      <c r="B6" s="74" t="s">
        <v>195</v>
      </c>
      <c r="C6" s="74"/>
      <c r="D6" s="74"/>
      <c r="E6" s="74"/>
      <c r="F6" s="74"/>
      <c r="G6" s="74"/>
      <c r="H6" s="5"/>
    </row>
    <row r="7" spans="1:10" ht="18.600000000000001" customHeight="1" x14ac:dyDescent="0.2">
      <c r="A7" s="4"/>
      <c r="B7" s="8" t="s">
        <v>157</v>
      </c>
      <c r="C7" s="73" t="s">
        <v>181</v>
      </c>
      <c r="D7" s="73"/>
      <c r="E7" s="73"/>
      <c r="F7" s="73"/>
      <c r="G7" s="73"/>
      <c r="H7" s="73"/>
      <c r="I7" s="73"/>
      <c r="J7" s="73"/>
    </row>
    <row r="8" spans="1:10" ht="19.149999999999999" customHeight="1" x14ac:dyDescent="0.2">
      <c r="B8" s="8" t="s">
        <v>158</v>
      </c>
      <c r="C8" s="73" t="s">
        <v>171</v>
      </c>
      <c r="D8" s="73"/>
      <c r="E8" s="73"/>
      <c r="F8" s="73"/>
      <c r="G8" s="73"/>
      <c r="H8" s="73"/>
      <c r="I8" s="73"/>
      <c r="J8" s="73"/>
    </row>
    <row r="9" spans="1:10" ht="19.149999999999999" customHeight="1" x14ac:dyDescent="0.2">
      <c r="B9" s="8" t="s">
        <v>179</v>
      </c>
      <c r="C9" s="73" t="s">
        <v>172</v>
      </c>
      <c r="D9" s="73"/>
      <c r="E9" s="73"/>
      <c r="F9" s="73"/>
      <c r="G9" s="73"/>
      <c r="H9" s="73"/>
      <c r="I9" s="73"/>
      <c r="J9" s="73"/>
    </row>
    <row r="10" spans="1:10" ht="19.149999999999999" customHeight="1" x14ac:dyDescent="0.2">
      <c r="B10" s="8" t="s">
        <v>180</v>
      </c>
      <c r="C10" s="73" t="s">
        <v>196</v>
      </c>
      <c r="D10" s="73"/>
      <c r="E10" s="73"/>
      <c r="F10" s="73"/>
      <c r="G10" s="73"/>
      <c r="H10" s="73"/>
      <c r="I10" s="73"/>
      <c r="J10" s="73"/>
    </row>
    <row r="11" spans="1:10" ht="27" customHeight="1" x14ac:dyDescent="0.2">
      <c r="A11" s="4" t="s">
        <v>65</v>
      </c>
      <c r="B11" s="74" t="s">
        <v>197</v>
      </c>
      <c r="C11" s="74"/>
      <c r="D11" s="74"/>
      <c r="E11" s="74"/>
      <c r="F11" s="74"/>
      <c r="G11" s="74"/>
    </row>
    <row r="12" spans="1:10" ht="19.149999999999999" customHeight="1" x14ac:dyDescent="0.2">
      <c r="B12" s="7" t="s">
        <v>160</v>
      </c>
      <c r="C12" s="73" t="s">
        <v>174</v>
      </c>
      <c r="D12" s="73"/>
      <c r="E12" s="73"/>
      <c r="F12" s="73"/>
      <c r="G12" s="73"/>
      <c r="H12" s="73"/>
      <c r="I12" s="73"/>
      <c r="J12" s="73"/>
    </row>
    <row r="13" spans="1:10" ht="19.149999999999999" customHeight="1" x14ac:dyDescent="0.2">
      <c r="B13" s="7" t="s">
        <v>159</v>
      </c>
      <c r="C13" s="73" t="s">
        <v>175</v>
      </c>
      <c r="D13" s="73"/>
      <c r="E13" s="73"/>
      <c r="F13" s="73"/>
      <c r="G13" s="73"/>
      <c r="H13" s="73"/>
      <c r="I13" s="73"/>
      <c r="J13" s="73"/>
    </row>
    <row r="14" spans="1:10" ht="25.15" customHeight="1" x14ac:dyDescent="0.2">
      <c r="A14" s="4" t="s">
        <v>163</v>
      </c>
      <c r="B14" s="74" t="s">
        <v>198</v>
      </c>
      <c r="C14" s="74"/>
      <c r="D14" s="74"/>
      <c r="E14" s="74"/>
      <c r="F14" s="74"/>
      <c r="G14" s="74"/>
      <c r="H14" s="6"/>
      <c r="I14" s="6"/>
      <c r="J14" s="6"/>
    </row>
    <row r="15" spans="1:10" ht="19.149999999999999" customHeight="1" x14ac:dyDescent="0.2">
      <c r="B15" s="7" t="s">
        <v>161</v>
      </c>
      <c r="C15" s="73" t="s">
        <v>174</v>
      </c>
      <c r="D15" s="73"/>
      <c r="E15" s="73"/>
      <c r="F15" s="73"/>
      <c r="G15" s="73"/>
      <c r="H15" s="73"/>
      <c r="I15" s="73"/>
      <c r="J15" s="73"/>
    </row>
    <row r="16" spans="1:10" ht="19.149999999999999" customHeight="1" x14ac:dyDescent="0.2">
      <c r="B16" s="7" t="s">
        <v>162</v>
      </c>
      <c r="C16" s="73" t="s">
        <v>175</v>
      </c>
      <c r="D16" s="73"/>
      <c r="E16" s="73"/>
      <c r="F16" s="73"/>
      <c r="G16" s="73"/>
      <c r="H16" s="73"/>
      <c r="I16" s="73"/>
      <c r="J16" s="73"/>
    </row>
    <row r="17" spans="1:8" ht="19.149999999999999" customHeight="1" x14ac:dyDescent="0.2">
      <c r="A17" s="7"/>
      <c r="B17" s="7"/>
    </row>
    <row r="18" spans="1:8" ht="19.149999999999999" customHeight="1" x14ac:dyDescent="0.2">
      <c r="A18" s="72" t="s">
        <v>182</v>
      </c>
      <c r="B18" s="72"/>
      <c r="C18" s="72"/>
      <c r="D18" s="72"/>
      <c r="E18" s="72"/>
      <c r="F18" s="72"/>
      <c r="G18" s="72"/>
    </row>
    <row r="19" spans="1:8" ht="19.149999999999999" customHeight="1" x14ac:dyDescent="0.2">
      <c r="B19" s="4"/>
      <c r="C19" s="74"/>
      <c r="D19" s="74"/>
      <c r="E19" s="74"/>
      <c r="F19" s="74"/>
      <c r="G19" s="74"/>
      <c r="H19" s="74"/>
    </row>
    <row r="20" spans="1:8" x14ac:dyDescent="0.2">
      <c r="B20" s="4" t="s">
        <v>164</v>
      </c>
      <c r="C20" s="74" t="s">
        <v>183</v>
      </c>
      <c r="D20" s="74"/>
      <c r="E20" s="74"/>
      <c r="F20" s="74"/>
      <c r="G20" s="74"/>
      <c r="H20" s="74"/>
    </row>
  </sheetData>
  <mergeCells count="19">
    <mergeCell ref="A18:G18"/>
    <mergeCell ref="C19:H19"/>
    <mergeCell ref="C20:H20"/>
    <mergeCell ref="C7:J7"/>
    <mergeCell ref="C10:J10"/>
    <mergeCell ref="B11:G11"/>
    <mergeCell ref="B14:G14"/>
    <mergeCell ref="C16:J16"/>
    <mergeCell ref="C15:J15"/>
    <mergeCell ref="C12:J12"/>
    <mergeCell ref="C13:J13"/>
    <mergeCell ref="F1:G1"/>
    <mergeCell ref="F2:G2"/>
    <mergeCell ref="A5:H5"/>
    <mergeCell ref="C8:J8"/>
    <mergeCell ref="C9:J9"/>
    <mergeCell ref="B6:G6"/>
    <mergeCell ref="H1:I1"/>
    <mergeCell ref="H2:I2"/>
  </mergeCells>
  <hyperlinks>
    <hyperlink ref="C8" location="'1.2'!A1" display="в процентах к декабрю предыдущего года (за январь 2023 года)"/>
    <hyperlink ref="C9" location="'1.2'!A1" display="в процентах к соответствующему месяцу предыдущего года "/>
    <hyperlink ref="C12:J12" location="'2.1'!A1" display="в единицах национальной валюты"/>
    <hyperlink ref="C13:J13" location="'2.1'!A1" display="в единицах национальной валюты за единицу измерения"/>
    <hyperlink ref="C13:J13" location="'2.2'!A1" display="в долларах США за единицу измерения"/>
    <hyperlink ref="C15:J15" location="'3.1'!A1" display="в единицах национальной валюты за единицу измерения"/>
    <hyperlink ref="C16:J16" location="'3.2'!A1" display="в долларах США за единицу измерения"/>
    <hyperlink ref="C8:J8" location="'1.2'!A1" display="в процентах к декабрю предыдущего года"/>
    <hyperlink ref="C7:J7" location="'1.1'!A1" display="в процентах к предыдущему месяцу (за декабрь 2022 года)"/>
    <hyperlink ref="C10" location="'1.4'!A1" display="в процентах к соответствующему периоду предыдущего года (в январе – феврале 2023 года)"/>
    <hyperlink ref="C9:J9" location="'1.3'!A1" display="в процентах к соответствующему месяцу предыдущего года "/>
    <hyperlink ref="C10:J10" location="'1.4'!A1" display="в процентах к соответствующему периоду предыдущего года (в январе – мае 2023 года)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88"/>
  <sheetViews>
    <sheetView zoomScaleNormal="100" workbookViewId="0">
      <pane xSplit="1" ySplit="5" topLeftCell="B6" activePane="bottomRight" state="frozen"/>
      <selection pane="topRight" activeCell="B1" sqref="B1"/>
      <selection pane="bottomLeft" activeCell="A5" sqref="A5"/>
      <selection pane="bottomRight" sqref="A1:G1"/>
    </sheetView>
  </sheetViews>
  <sheetFormatPr defaultColWidth="8.85546875" defaultRowHeight="14.25" x14ac:dyDescent="0.2"/>
  <cols>
    <col min="1" max="1" width="57.7109375" style="12" customWidth="1"/>
    <col min="2" max="7" width="15.7109375" style="12" customWidth="1"/>
    <col min="8" max="14" width="8.85546875" style="12"/>
    <col min="15" max="15" width="8.85546875" style="13"/>
    <col min="16" max="16384" width="8.85546875" style="12"/>
  </cols>
  <sheetData>
    <row r="1" spans="1:15" s="10" customFormat="1" ht="19.899999999999999" customHeight="1" x14ac:dyDescent="0.25">
      <c r="A1" s="76" t="s">
        <v>184</v>
      </c>
      <c r="B1" s="76"/>
      <c r="C1" s="76"/>
      <c r="D1" s="76"/>
      <c r="E1" s="76"/>
      <c r="F1" s="76"/>
      <c r="G1" s="76"/>
      <c r="O1" s="11"/>
    </row>
    <row r="2" spans="1:15" s="10" customFormat="1" ht="19.899999999999999" customHeight="1" x14ac:dyDescent="0.2">
      <c r="A2" s="84" t="s">
        <v>199</v>
      </c>
      <c r="B2" s="84"/>
      <c r="C2" s="84"/>
      <c r="D2" s="84"/>
      <c r="E2" s="84"/>
      <c r="F2" s="84"/>
      <c r="G2" s="84"/>
      <c r="O2" s="11"/>
    </row>
    <row r="3" spans="1:15" ht="19.899999999999999" customHeight="1" x14ac:dyDescent="0.2">
      <c r="A3" s="77" t="s">
        <v>177</v>
      </c>
      <c r="B3" s="77"/>
      <c r="C3" s="78"/>
      <c r="D3" s="78"/>
      <c r="E3" s="78"/>
      <c r="F3" s="78"/>
      <c r="G3" s="78"/>
    </row>
    <row r="4" spans="1:15" ht="17.45" customHeight="1" x14ac:dyDescent="0.2">
      <c r="A4" s="79" t="s">
        <v>71</v>
      </c>
      <c r="B4" s="80" t="s">
        <v>165</v>
      </c>
      <c r="C4" s="82" t="s">
        <v>72</v>
      </c>
      <c r="D4" s="83"/>
      <c r="E4" s="83"/>
      <c r="F4" s="83"/>
      <c r="G4" s="83"/>
    </row>
    <row r="5" spans="1:15" s="13" customFormat="1" ht="22.9" customHeight="1" x14ac:dyDescent="0.2">
      <c r="A5" s="79"/>
      <c r="B5" s="81"/>
      <c r="C5" s="44" t="s">
        <v>57</v>
      </c>
      <c r="D5" s="45" t="s">
        <v>58</v>
      </c>
      <c r="E5" s="45" t="s">
        <v>59</v>
      </c>
      <c r="F5" s="45" t="s">
        <v>60</v>
      </c>
      <c r="G5" s="46" t="s">
        <v>61</v>
      </c>
    </row>
    <row r="6" spans="1:15" ht="13.9" customHeight="1" x14ac:dyDescent="0.2">
      <c r="A6" s="47" t="s">
        <v>73</v>
      </c>
      <c r="B6" s="48">
        <v>100.9</v>
      </c>
      <c r="C6" s="49">
        <v>100.05500000000001</v>
      </c>
      <c r="D6" s="49">
        <v>101.31</v>
      </c>
      <c r="E6" s="50">
        <v>101.5</v>
      </c>
      <c r="F6" s="51">
        <v>100.977</v>
      </c>
      <c r="G6" s="49">
        <v>100.81</v>
      </c>
    </row>
    <row r="7" spans="1:15" ht="13.9" customHeight="1" x14ac:dyDescent="0.2">
      <c r="A7" s="31" t="s">
        <v>74</v>
      </c>
      <c r="B7" s="48">
        <v>100.9</v>
      </c>
      <c r="C7" s="49">
        <v>100.276</v>
      </c>
      <c r="D7" s="49">
        <v>100.59</v>
      </c>
      <c r="E7" s="50">
        <v>101.3</v>
      </c>
      <c r="F7" s="51">
        <v>101.126</v>
      </c>
      <c r="G7" s="49">
        <v>100.81</v>
      </c>
    </row>
    <row r="8" spans="1:15" ht="13.9" customHeight="1" x14ac:dyDescent="0.2">
      <c r="A8" s="52" t="s">
        <v>75</v>
      </c>
      <c r="B8" s="48">
        <v>101.3</v>
      </c>
      <c r="C8" s="49">
        <v>100.47199999999999</v>
      </c>
      <c r="D8" s="49">
        <v>100.65</v>
      </c>
      <c r="E8" s="50">
        <v>101.5</v>
      </c>
      <c r="F8" s="51">
        <v>101.863</v>
      </c>
      <c r="G8" s="49">
        <v>101.27</v>
      </c>
    </row>
    <row r="9" spans="1:15" ht="13.9" customHeight="1" x14ac:dyDescent="0.2">
      <c r="A9" s="53" t="s">
        <v>76</v>
      </c>
      <c r="B9" s="48">
        <v>101.2</v>
      </c>
      <c r="C9" s="49">
        <v>100.47</v>
      </c>
      <c r="D9" s="49">
        <v>100.63</v>
      </c>
      <c r="E9" s="50">
        <v>101.5</v>
      </c>
      <c r="F9" s="51">
        <v>102.069</v>
      </c>
      <c r="G9" s="49">
        <v>101.18</v>
      </c>
    </row>
    <row r="10" spans="1:15" ht="13.9" customHeight="1" x14ac:dyDescent="0.2">
      <c r="A10" s="54" t="s">
        <v>77</v>
      </c>
      <c r="B10" s="51">
        <v>101.2</v>
      </c>
      <c r="C10" s="51">
        <v>100.483</v>
      </c>
      <c r="D10" s="49">
        <v>100.58</v>
      </c>
      <c r="E10" s="50">
        <v>101.5</v>
      </c>
      <c r="F10" s="51">
        <v>102.069</v>
      </c>
      <c r="G10" s="49">
        <v>101.13</v>
      </c>
    </row>
    <row r="11" spans="1:15" ht="13.9" customHeight="1" x14ac:dyDescent="0.2">
      <c r="A11" s="55" t="s">
        <v>78</v>
      </c>
      <c r="B11" s="48">
        <v>100.7</v>
      </c>
      <c r="C11" s="49">
        <v>100.04</v>
      </c>
      <c r="D11" s="49">
        <v>100.28</v>
      </c>
      <c r="E11" s="50">
        <v>102.1</v>
      </c>
      <c r="F11" s="51">
        <v>103.024</v>
      </c>
      <c r="G11" s="49">
        <v>100.4</v>
      </c>
    </row>
    <row r="12" spans="1:15" ht="13.9" customHeight="1" x14ac:dyDescent="0.2">
      <c r="A12" s="56" t="s">
        <v>79</v>
      </c>
      <c r="B12" s="51" t="s">
        <v>164</v>
      </c>
      <c r="C12" s="51">
        <v>100.01600000000001</v>
      </c>
      <c r="D12" s="49">
        <v>100.46</v>
      </c>
      <c r="E12" s="50">
        <v>102.4</v>
      </c>
      <c r="F12" s="51" t="s">
        <v>164</v>
      </c>
      <c r="G12" s="49">
        <v>100.2</v>
      </c>
    </row>
    <row r="13" spans="1:15" ht="13.9" customHeight="1" x14ac:dyDescent="0.2">
      <c r="A13" s="57" t="s">
        <v>80</v>
      </c>
      <c r="B13" s="48">
        <v>101.9</v>
      </c>
      <c r="C13" s="49">
        <v>100.066</v>
      </c>
      <c r="D13" s="49">
        <v>101.98</v>
      </c>
      <c r="E13" s="50">
        <v>104.1</v>
      </c>
      <c r="F13" s="51">
        <v>103.51900000000001</v>
      </c>
      <c r="G13" s="49">
        <v>101.57</v>
      </c>
    </row>
    <row r="14" spans="1:15" ht="13.9" customHeight="1" x14ac:dyDescent="0.2">
      <c r="A14" s="57" t="s">
        <v>81</v>
      </c>
      <c r="B14" s="48">
        <v>100</v>
      </c>
      <c r="C14" s="49">
        <v>99.736000000000004</v>
      </c>
      <c r="D14" s="49">
        <v>100.07</v>
      </c>
      <c r="E14" s="50">
        <v>100.1</v>
      </c>
      <c r="F14" s="51">
        <v>99.661000000000001</v>
      </c>
      <c r="G14" s="49">
        <v>100.06</v>
      </c>
    </row>
    <row r="15" spans="1:15" ht="13.9" customHeight="1" x14ac:dyDescent="0.2">
      <c r="A15" s="57" t="s">
        <v>82</v>
      </c>
      <c r="B15" s="51" t="s">
        <v>164</v>
      </c>
      <c r="C15" s="51">
        <v>100.548</v>
      </c>
      <c r="D15" s="51" t="s">
        <v>164</v>
      </c>
      <c r="E15" s="50">
        <v>102.3</v>
      </c>
      <c r="F15" s="51">
        <v>102.97799999999999</v>
      </c>
      <c r="G15" s="49">
        <v>100.84</v>
      </c>
    </row>
    <row r="16" spans="1:15" ht="13.9" customHeight="1" x14ac:dyDescent="0.2">
      <c r="A16" s="57" t="s">
        <v>83</v>
      </c>
      <c r="B16" s="48">
        <v>99.3</v>
      </c>
      <c r="C16" s="49">
        <v>100.026</v>
      </c>
      <c r="D16" s="49">
        <v>100.47</v>
      </c>
      <c r="E16" s="50">
        <v>100.6</v>
      </c>
      <c r="F16" s="51">
        <v>99.474000000000004</v>
      </c>
      <c r="G16" s="49">
        <v>98.97</v>
      </c>
    </row>
    <row r="17" spans="1:15" ht="13.9" customHeight="1" x14ac:dyDescent="0.2">
      <c r="A17" s="55" t="s">
        <v>84</v>
      </c>
      <c r="B17" s="48">
        <v>101.9</v>
      </c>
      <c r="C17" s="49">
        <v>104.01</v>
      </c>
      <c r="D17" s="49">
        <v>101.03</v>
      </c>
      <c r="E17" s="50">
        <v>101.6</v>
      </c>
      <c r="F17" s="51">
        <v>100.435</v>
      </c>
      <c r="G17" s="49">
        <v>102.01</v>
      </c>
    </row>
    <row r="18" spans="1:15" ht="13.9" customHeight="1" x14ac:dyDescent="0.2">
      <c r="A18" s="56" t="s">
        <v>85</v>
      </c>
      <c r="B18" s="51" t="s">
        <v>164</v>
      </c>
      <c r="C18" s="51">
        <v>103.943</v>
      </c>
      <c r="D18" s="49">
        <v>101.16</v>
      </c>
      <c r="E18" s="50">
        <v>101.8</v>
      </c>
      <c r="F18" s="51" t="s">
        <v>164</v>
      </c>
      <c r="G18" s="49">
        <v>102.09</v>
      </c>
    </row>
    <row r="19" spans="1:15" ht="13.9" customHeight="1" x14ac:dyDescent="0.2">
      <c r="A19" s="55" t="s">
        <v>86</v>
      </c>
      <c r="B19" s="48">
        <v>100.7</v>
      </c>
      <c r="C19" s="49">
        <v>100.952</v>
      </c>
      <c r="D19" s="49">
        <v>100.59</v>
      </c>
      <c r="E19" s="50">
        <v>101.2</v>
      </c>
      <c r="F19" s="51">
        <v>100.31399999999999</v>
      </c>
      <c r="G19" s="49">
        <v>100.59</v>
      </c>
    </row>
    <row r="20" spans="1:15" ht="13.9" customHeight="1" x14ac:dyDescent="0.2">
      <c r="A20" s="55" t="s">
        <v>87</v>
      </c>
      <c r="B20" s="48">
        <v>101</v>
      </c>
      <c r="C20" s="49">
        <v>100.134</v>
      </c>
      <c r="D20" s="49">
        <v>101.09</v>
      </c>
      <c r="E20" s="50">
        <v>102.9</v>
      </c>
      <c r="F20" s="51">
        <v>100.801</v>
      </c>
      <c r="G20" s="49">
        <v>100.77</v>
      </c>
    </row>
    <row r="21" spans="1:15" ht="13.9" customHeight="1" x14ac:dyDescent="0.2">
      <c r="A21" s="56" t="s">
        <v>88</v>
      </c>
      <c r="B21" s="48">
        <v>101</v>
      </c>
      <c r="C21" s="49">
        <v>99.44</v>
      </c>
      <c r="D21" s="49">
        <v>101.09</v>
      </c>
      <c r="E21" s="50">
        <v>103</v>
      </c>
      <c r="F21" s="51">
        <v>101.801</v>
      </c>
      <c r="G21" s="49">
        <v>100.71</v>
      </c>
    </row>
    <row r="22" spans="1:15" ht="13.9" customHeight="1" x14ac:dyDescent="0.2">
      <c r="A22" s="55" t="s">
        <v>89</v>
      </c>
      <c r="B22" s="48">
        <v>101.5</v>
      </c>
      <c r="C22" s="49">
        <v>99.944999999999993</v>
      </c>
      <c r="D22" s="49">
        <v>100.43</v>
      </c>
      <c r="E22" s="50">
        <v>100.7</v>
      </c>
      <c r="F22" s="51">
        <v>100.497</v>
      </c>
      <c r="G22" s="49">
        <v>101.73</v>
      </c>
    </row>
    <row r="23" spans="1:15" ht="13.9" customHeight="1" x14ac:dyDescent="0.2">
      <c r="A23" s="55" t="s">
        <v>90</v>
      </c>
      <c r="B23" s="51" t="s">
        <v>164</v>
      </c>
      <c r="C23" s="51">
        <v>99.867999999999995</v>
      </c>
      <c r="D23" s="49">
        <v>100.38</v>
      </c>
      <c r="E23" s="50">
        <v>101</v>
      </c>
      <c r="F23" s="51" t="s">
        <v>164</v>
      </c>
      <c r="G23" s="49">
        <v>101.47</v>
      </c>
    </row>
    <row r="24" spans="1:15" ht="13.9" customHeight="1" x14ac:dyDescent="0.2">
      <c r="A24" s="56" t="s">
        <v>91</v>
      </c>
      <c r="B24" s="48">
        <v>101.3</v>
      </c>
      <c r="C24" s="49">
        <v>99.849000000000004</v>
      </c>
      <c r="D24" s="49">
        <v>100.27</v>
      </c>
      <c r="E24" s="50">
        <v>101.3</v>
      </c>
      <c r="F24" s="51">
        <v>100.471</v>
      </c>
      <c r="G24" s="49">
        <v>101.43</v>
      </c>
    </row>
    <row r="25" spans="1:15" ht="13.9" customHeight="1" x14ac:dyDescent="0.2">
      <c r="A25" s="55" t="s">
        <v>92</v>
      </c>
      <c r="B25" s="48">
        <v>98.1</v>
      </c>
      <c r="C25" s="49">
        <v>96.483999999999995</v>
      </c>
      <c r="D25" s="49">
        <v>99.87</v>
      </c>
      <c r="E25" s="50">
        <v>98.8</v>
      </c>
      <c r="F25" s="51">
        <v>98.153999999999996</v>
      </c>
      <c r="G25" s="49">
        <v>97.91</v>
      </c>
    </row>
    <row r="26" spans="1:15" ht="13.9" customHeight="1" x14ac:dyDescent="0.2">
      <c r="A26" s="55" t="s">
        <v>93</v>
      </c>
      <c r="B26" s="48">
        <v>100.4</v>
      </c>
      <c r="C26" s="49">
        <v>98.953999999999994</v>
      </c>
      <c r="D26" s="49">
        <v>100.22</v>
      </c>
      <c r="E26" s="50">
        <v>101.2</v>
      </c>
      <c r="F26" s="51">
        <v>99.552999999999997</v>
      </c>
      <c r="G26" s="49">
        <v>100.32</v>
      </c>
      <c r="O26" s="58"/>
    </row>
    <row r="27" spans="1:15" ht="13.9" customHeight="1" x14ac:dyDescent="0.2">
      <c r="A27" s="55" t="s">
        <v>94</v>
      </c>
      <c r="B27" s="48">
        <v>101.2</v>
      </c>
      <c r="C27" s="49">
        <v>99.79</v>
      </c>
      <c r="D27" s="49">
        <v>99.8</v>
      </c>
      <c r="E27" s="50">
        <v>101.9</v>
      </c>
      <c r="F27" s="51">
        <v>99.98</v>
      </c>
      <c r="G27" s="49">
        <v>101.26</v>
      </c>
    </row>
    <row r="28" spans="1:15" ht="13.9" customHeight="1" x14ac:dyDescent="0.2">
      <c r="A28" s="55" t="s">
        <v>95</v>
      </c>
      <c r="B28" s="48">
        <v>101.4</v>
      </c>
      <c r="C28" s="49">
        <v>99.356999999999999</v>
      </c>
      <c r="D28" s="49">
        <v>101.45</v>
      </c>
      <c r="E28" s="50">
        <v>101.5</v>
      </c>
      <c r="F28" s="51">
        <v>100.184</v>
      </c>
      <c r="G28" s="49">
        <v>101.48</v>
      </c>
    </row>
    <row r="29" spans="1:15" ht="13.9" customHeight="1" x14ac:dyDescent="0.2">
      <c r="A29" s="55" t="s">
        <v>96</v>
      </c>
      <c r="B29" s="48">
        <v>100.6</v>
      </c>
      <c r="C29" s="49">
        <v>100.383</v>
      </c>
      <c r="D29" s="49">
        <v>100.31</v>
      </c>
      <c r="E29" s="50">
        <v>100.1</v>
      </c>
      <c r="F29" s="51">
        <v>99.94</v>
      </c>
      <c r="G29" s="49">
        <v>100.78</v>
      </c>
    </row>
    <row r="30" spans="1:15" ht="13.9" customHeight="1" x14ac:dyDescent="0.2">
      <c r="A30" s="56" t="s">
        <v>97</v>
      </c>
      <c r="B30" s="48">
        <v>99.6</v>
      </c>
      <c r="C30" s="49">
        <v>100.34</v>
      </c>
      <c r="D30" s="49">
        <v>99.12</v>
      </c>
      <c r="E30" s="50">
        <v>100.2</v>
      </c>
      <c r="F30" s="51">
        <v>99.753</v>
      </c>
      <c r="G30" s="49">
        <v>99.52</v>
      </c>
    </row>
    <row r="31" spans="1:15" ht="13.9" customHeight="1" x14ac:dyDescent="0.2">
      <c r="A31" s="56" t="s">
        <v>98</v>
      </c>
      <c r="B31" s="48">
        <v>101</v>
      </c>
      <c r="C31" s="49">
        <v>100.258</v>
      </c>
      <c r="D31" s="49">
        <v>100.47</v>
      </c>
      <c r="E31" s="50">
        <v>100</v>
      </c>
      <c r="F31" s="51">
        <v>100.089</v>
      </c>
      <c r="G31" s="49">
        <v>101.19</v>
      </c>
    </row>
    <row r="32" spans="1:15" ht="13.9" customHeight="1" x14ac:dyDescent="0.2">
      <c r="A32" s="56" t="s">
        <v>99</v>
      </c>
      <c r="B32" s="48">
        <v>100.3</v>
      </c>
      <c r="C32" s="49">
        <v>100.435</v>
      </c>
      <c r="D32" s="49">
        <v>99.48</v>
      </c>
      <c r="E32" s="50">
        <v>101.1</v>
      </c>
      <c r="F32" s="51">
        <v>100.77</v>
      </c>
      <c r="G32" s="49">
        <v>100.21</v>
      </c>
    </row>
    <row r="33" spans="1:7" ht="13.9" customHeight="1" x14ac:dyDescent="0.2">
      <c r="A33" s="56" t="s">
        <v>100</v>
      </c>
      <c r="B33" s="48">
        <v>100.2</v>
      </c>
      <c r="C33" s="49">
        <v>100.285</v>
      </c>
      <c r="D33" s="49">
        <v>100.9</v>
      </c>
      <c r="E33" s="50">
        <v>99.8</v>
      </c>
      <c r="F33" s="51">
        <v>100.527</v>
      </c>
      <c r="G33" s="49">
        <v>100.14</v>
      </c>
    </row>
    <row r="34" spans="1:7" ht="13.9" customHeight="1" x14ac:dyDescent="0.2">
      <c r="A34" s="57" t="s">
        <v>101</v>
      </c>
      <c r="B34" s="48">
        <v>99.8</v>
      </c>
      <c r="C34" s="49">
        <v>100.509</v>
      </c>
      <c r="D34" s="49">
        <v>103.11</v>
      </c>
      <c r="E34" s="50">
        <v>99</v>
      </c>
      <c r="F34" s="51">
        <v>100.779</v>
      </c>
      <c r="G34" s="49">
        <v>99.64</v>
      </c>
    </row>
    <row r="35" spans="1:7" ht="13.9" customHeight="1" x14ac:dyDescent="0.2">
      <c r="A35" s="55" t="s">
        <v>102</v>
      </c>
      <c r="B35" s="48">
        <v>103</v>
      </c>
      <c r="C35" s="49">
        <v>102.065</v>
      </c>
      <c r="D35" s="49">
        <v>100.98</v>
      </c>
      <c r="E35" s="50">
        <v>105.6</v>
      </c>
      <c r="F35" s="51">
        <v>110.59399999999999</v>
      </c>
      <c r="G35" s="49">
        <v>102.38</v>
      </c>
    </row>
    <row r="36" spans="1:7" ht="13.9" customHeight="1" x14ac:dyDescent="0.2">
      <c r="A36" s="56" t="s">
        <v>103</v>
      </c>
      <c r="B36" s="48">
        <v>107</v>
      </c>
      <c r="C36" s="49">
        <v>111.98099999999999</v>
      </c>
      <c r="D36" s="49">
        <v>99.97</v>
      </c>
      <c r="E36" s="50">
        <v>103.1</v>
      </c>
      <c r="F36" s="51">
        <v>124.02200000000001</v>
      </c>
      <c r="G36" s="49">
        <v>106.98</v>
      </c>
    </row>
    <row r="37" spans="1:7" ht="13.9" customHeight="1" x14ac:dyDescent="0.2">
      <c r="A37" s="56" t="s">
        <v>104</v>
      </c>
      <c r="B37" s="48">
        <v>102.3</v>
      </c>
      <c r="C37" s="49">
        <v>99.34</v>
      </c>
      <c r="D37" s="49">
        <v>98.45</v>
      </c>
      <c r="E37" s="50">
        <v>106.6</v>
      </c>
      <c r="F37" s="51">
        <v>103.97499999999999</v>
      </c>
      <c r="G37" s="49">
        <v>101.98</v>
      </c>
    </row>
    <row r="38" spans="1:7" ht="13.9" customHeight="1" x14ac:dyDescent="0.2">
      <c r="A38" s="57" t="s">
        <v>105</v>
      </c>
      <c r="B38" s="48">
        <v>104.2</v>
      </c>
      <c r="C38" s="49">
        <v>96.888000000000005</v>
      </c>
      <c r="D38" s="49">
        <v>94.62</v>
      </c>
      <c r="E38" s="50">
        <v>106.1</v>
      </c>
      <c r="F38" s="51">
        <v>104.854</v>
      </c>
      <c r="G38" s="49">
        <v>104.62</v>
      </c>
    </row>
    <row r="39" spans="1:7" ht="13.9" customHeight="1" x14ac:dyDescent="0.2">
      <c r="A39" s="57" t="s">
        <v>106</v>
      </c>
      <c r="B39" s="51">
        <v>104.3</v>
      </c>
      <c r="C39" s="49">
        <v>107.65300000000001</v>
      </c>
      <c r="D39" s="49">
        <v>97.73</v>
      </c>
      <c r="E39" s="50">
        <v>112.7</v>
      </c>
      <c r="F39" s="51">
        <v>106.59099999999999</v>
      </c>
      <c r="G39" s="49">
        <v>103.42</v>
      </c>
    </row>
    <row r="40" spans="1:7" ht="13.9" customHeight="1" x14ac:dyDescent="0.2">
      <c r="A40" s="57" t="s">
        <v>107</v>
      </c>
      <c r="B40" s="51">
        <v>106.3</v>
      </c>
      <c r="C40" s="49">
        <v>116.28100000000001</v>
      </c>
      <c r="D40" s="49">
        <v>106.4</v>
      </c>
      <c r="E40" s="50">
        <v>112.3</v>
      </c>
      <c r="F40" s="51">
        <v>119.34399999999999</v>
      </c>
      <c r="G40" s="49">
        <v>104.58</v>
      </c>
    </row>
    <row r="41" spans="1:7" ht="13.9" customHeight="1" x14ac:dyDescent="0.2">
      <c r="A41" s="57" t="s">
        <v>108</v>
      </c>
      <c r="B41" s="51">
        <v>101.4</v>
      </c>
      <c r="C41" s="49">
        <v>98.055999999999997</v>
      </c>
      <c r="D41" s="49">
        <v>104.75</v>
      </c>
      <c r="E41" s="50">
        <v>102.1</v>
      </c>
      <c r="F41" s="51">
        <v>102.449</v>
      </c>
      <c r="G41" s="49">
        <v>101.07</v>
      </c>
    </row>
    <row r="42" spans="1:7" ht="13.9" customHeight="1" x14ac:dyDescent="0.2">
      <c r="A42" s="57" t="s">
        <v>109</v>
      </c>
      <c r="B42" s="51">
        <v>100.8</v>
      </c>
      <c r="C42" s="49">
        <v>96.813999999999993</v>
      </c>
      <c r="D42" s="49">
        <v>101.07</v>
      </c>
      <c r="E42" s="50">
        <v>105.1</v>
      </c>
      <c r="F42" s="51">
        <v>103.774</v>
      </c>
      <c r="G42" s="49">
        <v>100.1</v>
      </c>
    </row>
    <row r="43" spans="1:7" ht="13.9" customHeight="1" x14ac:dyDescent="0.2">
      <c r="A43" s="57" t="s">
        <v>110</v>
      </c>
      <c r="B43" s="51">
        <v>100.8</v>
      </c>
      <c r="C43" s="49">
        <v>98.441999999999993</v>
      </c>
      <c r="D43" s="49">
        <v>106.86</v>
      </c>
      <c r="E43" s="50">
        <v>100.9</v>
      </c>
      <c r="F43" s="51">
        <v>100.4</v>
      </c>
      <c r="G43" s="49">
        <v>100.44</v>
      </c>
    </row>
    <row r="44" spans="1:7" ht="13.9" customHeight="1" x14ac:dyDescent="0.2">
      <c r="A44" s="55" t="s">
        <v>111</v>
      </c>
      <c r="B44" s="51">
        <v>101.7</v>
      </c>
      <c r="C44" s="49">
        <v>100.65900000000001</v>
      </c>
      <c r="D44" s="49">
        <v>102.82</v>
      </c>
      <c r="E44" s="50">
        <v>102</v>
      </c>
      <c r="F44" s="51">
        <v>99.927999999999997</v>
      </c>
      <c r="G44" s="49">
        <v>101.74</v>
      </c>
    </row>
    <row r="45" spans="1:7" ht="13.9" customHeight="1" x14ac:dyDescent="0.2">
      <c r="A45" s="56" t="s">
        <v>112</v>
      </c>
      <c r="B45" s="51">
        <v>101.6</v>
      </c>
      <c r="C45" s="49">
        <v>97.691999999999993</v>
      </c>
      <c r="D45" s="49">
        <v>107.57</v>
      </c>
      <c r="E45" s="50">
        <v>102.7</v>
      </c>
      <c r="F45" s="51">
        <v>99.266999999999996</v>
      </c>
      <c r="G45" s="49">
        <v>101.33</v>
      </c>
    </row>
    <row r="46" spans="1:7" ht="13.9" customHeight="1" x14ac:dyDescent="0.2">
      <c r="A46" s="53" t="s">
        <v>113</v>
      </c>
      <c r="B46" s="51">
        <v>102</v>
      </c>
      <c r="C46" s="49">
        <v>100.986</v>
      </c>
      <c r="D46" s="49">
        <v>100.5</v>
      </c>
      <c r="E46" s="50">
        <v>101.7</v>
      </c>
      <c r="F46" s="51">
        <v>100.509</v>
      </c>
      <c r="G46" s="49">
        <v>102.21</v>
      </c>
    </row>
    <row r="47" spans="1:7" ht="13.9" customHeight="1" x14ac:dyDescent="0.2">
      <c r="A47" s="53" t="s">
        <v>114</v>
      </c>
      <c r="B47" s="51">
        <v>100.7</v>
      </c>
      <c r="C47" s="49">
        <v>100.122</v>
      </c>
      <c r="D47" s="49">
        <v>100.09</v>
      </c>
      <c r="E47" s="50">
        <v>102.2</v>
      </c>
      <c r="F47" s="51">
        <v>101.881</v>
      </c>
      <c r="G47" s="49">
        <v>100.45</v>
      </c>
    </row>
    <row r="48" spans="1:7" ht="13.9" customHeight="1" x14ac:dyDescent="0.2">
      <c r="A48" s="52" t="s">
        <v>115</v>
      </c>
      <c r="B48" s="51">
        <v>100.3</v>
      </c>
      <c r="C48" s="49">
        <v>99.855999999999995</v>
      </c>
      <c r="D48" s="49">
        <v>100.5</v>
      </c>
      <c r="E48" s="50">
        <v>101</v>
      </c>
      <c r="F48" s="51">
        <v>99.531000000000006</v>
      </c>
      <c r="G48" s="49">
        <v>100.26</v>
      </c>
    </row>
    <row r="49" spans="1:7" ht="13.9" customHeight="1" x14ac:dyDescent="0.2">
      <c r="A49" s="53" t="s">
        <v>116</v>
      </c>
      <c r="B49" s="51">
        <v>100.3</v>
      </c>
      <c r="C49" s="50">
        <v>99.957999999999998</v>
      </c>
      <c r="D49" s="48">
        <v>101.7</v>
      </c>
      <c r="E49" s="50">
        <v>100.2</v>
      </c>
      <c r="F49" s="51">
        <v>99.278999999999996</v>
      </c>
      <c r="G49" s="49">
        <v>100.34</v>
      </c>
    </row>
    <row r="50" spans="1:7" ht="13.9" customHeight="1" x14ac:dyDescent="0.2">
      <c r="A50" s="53" t="s">
        <v>117</v>
      </c>
      <c r="B50" s="51">
        <v>100.2</v>
      </c>
      <c r="C50" s="50">
        <v>99.206999999999994</v>
      </c>
      <c r="D50" s="48">
        <v>101.06</v>
      </c>
      <c r="E50" s="50">
        <v>100.9</v>
      </c>
      <c r="F50" s="51">
        <v>99.260999999999996</v>
      </c>
      <c r="G50" s="49">
        <v>100.07</v>
      </c>
    </row>
    <row r="51" spans="1:7" ht="13.9" customHeight="1" x14ac:dyDescent="0.2">
      <c r="A51" s="54" t="s">
        <v>118</v>
      </c>
      <c r="B51" s="51">
        <v>99.9</v>
      </c>
      <c r="C51" s="50">
        <v>98.441000000000003</v>
      </c>
      <c r="D51" s="48">
        <v>100.65</v>
      </c>
      <c r="E51" s="50">
        <v>101</v>
      </c>
      <c r="F51" s="51">
        <v>99.215000000000003</v>
      </c>
      <c r="G51" s="49">
        <v>99.71</v>
      </c>
    </row>
    <row r="52" spans="1:7" ht="13.9" customHeight="1" x14ac:dyDescent="0.2">
      <c r="A52" s="53" t="s">
        <v>119</v>
      </c>
      <c r="B52" s="51" t="s">
        <v>164</v>
      </c>
      <c r="C52" s="51">
        <v>100.04600000000001</v>
      </c>
      <c r="D52" s="51" t="s">
        <v>164</v>
      </c>
      <c r="E52" s="50">
        <v>100.9</v>
      </c>
      <c r="F52" s="51">
        <v>99.504999999999995</v>
      </c>
      <c r="G52" s="49">
        <v>99.93</v>
      </c>
    </row>
    <row r="53" spans="1:7" ht="13.9" customHeight="1" x14ac:dyDescent="0.2">
      <c r="A53" s="53" t="s">
        <v>120</v>
      </c>
      <c r="B53" s="51">
        <v>100.1</v>
      </c>
      <c r="C53" s="50">
        <v>99.206999999999994</v>
      </c>
      <c r="D53" s="48">
        <v>101.7</v>
      </c>
      <c r="E53" s="50">
        <v>100.9</v>
      </c>
      <c r="F53" s="51">
        <v>99.683999999999997</v>
      </c>
      <c r="G53" s="49">
        <v>99.94</v>
      </c>
    </row>
    <row r="54" spans="1:7" ht="13.9" customHeight="1" x14ac:dyDescent="0.2">
      <c r="A54" s="54" t="s">
        <v>121</v>
      </c>
      <c r="B54" s="51">
        <v>100.3</v>
      </c>
      <c r="C54" s="50">
        <v>98.421999999999997</v>
      </c>
      <c r="D54" s="48">
        <v>103.4</v>
      </c>
      <c r="E54" s="50">
        <v>100.8</v>
      </c>
      <c r="F54" s="51">
        <v>99.753</v>
      </c>
      <c r="G54" s="49">
        <v>100.12</v>
      </c>
    </row>
    <row r="55" spans="1:7" ht="13.9" customHeight="1" x14ac:dyDescent="0.2">
      <c r="A55" s="53" t="s">
        <v>122</v>
      </c>
      <c r="B55" s="51">
        <v>100.6</v>
      </c>
      <c r="C55" s="50">
        <v>101.342</v>
      </c>
      <c r="D55" s="48">
        <v>100.21</v>
      </c>
      <c r="E55" s="50">
        <v>100.3</v>
      </c>
      <c r="F55" s="51">
        <v>100.538</v>
      </c>
      <c r="G55" s="49">
        <v>100.69</v>
      </c>
    </row>
    <row r="56" spans="1:7" ht="13.9" customHeight="1" x14ac:dyDescent="0.2">
      <c r="A56" s="53" t="s">
        <v>123</v>
      </c>
      <c r="B56" s="51">
        <v>100.1</v>
      </c>
      <c r="C56" s="50">
        <v>101.42700000000001</v>
      </c>
      <c r="D56" s="48">
        <v>99.81</v>
      </c>
      <c r="E56" s="50">
        <v>103.2</v>
      </c>
      <c r="F56" s="51">
        <v>99.793000000000006</v>
      </c>
      <c r="G56" s="49">
        <v>99.68</v>
      </c>
    </row>
    <row r="57" spans="1:7" ht="13.9" customHeight="1" x14ac:dyDescent="0.2">
      <c r="A57" s="53" t="s">
        <v>124</v>
      </c>
      <c r="B57" s="51">
        <v>95.3</v>
      </c>
      <c r="C57" s="49">
        <v>100.149</v>
      </c>
      <c r="D57" s="49">
        <v>0</v>
      </c>
      <c r="E57" s="50">
        <v>105.3</v>
      </c>
      <c r="F57" s="51">
        <v>100.13200000000001</v>
      </c>
      <c r="G57" s="49">
        <v>99.6</v>
      </c>
    </row>
    <row r="58" spans="1:7" ht="13.9" customHeight="1" x14ac:dyDescent="0.2">
      <c r="A58" s="53" t="s">
        <v>125</v>
      </c>
      <c r="B58" s="51">
        <v>100.2</v>
      </c>
      <c r="C58" s="49">
        <v>100.146</v>
      </c>
      <c r="D58" s="49">
        <v>99.74</v>
      </c>
      <c r="E58" s="50">
        <v>105.3</v>
      </c>
      <c r="F58" s="51">
        <v>100.229</v>
      </c>
      <c r="G58" s="49">
        <v>99.47</v>
      </c>
    </row>
    <row r="59" spans="1:7" ht="13.9" customHeight="1" x14ac:dyDescent="0.2">
      <c r="A59" s="53" t="s">
        <v>126</v>
      </c>
      <c r="B59" s="51">
        <v>100.5</v>
      </c>
      <c r="C59" s="49">
        <v>100.58499999999999</v>
      </c>
      <c r="D59" s="49">
        <v>100.21</v>
      </c>
      <c r="E59" s="50">
        <v>101.1</v>
      </c>
      <c r="F59" s="51">
        <v>99.09</v>
      </c>
      <c r="G59" s="49">
        <v>100.52</v>
      </c>
    </row>
    <row r="60" spans="1:7" ht="13.9" customHeight="1" x14ac:dyDescent="0.2">
      <c r="A60" s="53" t="s">
        <v>127</v>
      </c>
      <c r="B60" s="51">
        <v>100.7</v>
      </c>
      <c r="C60" s="49">
        <v>100.869</v>
      </c>
      <c r="D60" s="49">
        <v>99.65</v>
      </c>
      <c r="E60" s="50">
        <v>100.1</v>
      </c>
      <c r="F60" s="51">
        <v>98.542000000000002</v>
      </c>
      <c r="G60" s="49">
        <v>100.97</v>
      </c>
    </row>
    <row r="61" spans="1:7" ht="13.9" customHeight="1" x14ac:dyDescent="0.2">
      <c r="A61" s="53" t="s">
        <v>128</v>
      </c>
      <c r="B61" s="51">
        <v>100.1</v>
      </c>
      <c r="C61" s="49">
        <v>98.644000000000005</v>
      </c>
      <c r="D61" s="49">
        <v>102.02</v>
      </c>
      <c r="E61" s="50">
        <v>101.3</v>
      </c>
      <c r="F61" s="51">
        <v>97.77</v>
      </c>
      <c r="G61" s="49">
        <v>99.96</v>
      </c>
    </row>
    <row r="62" spans="1:7" ht="13.9" customHeight="1" x14ac:dyDescent="0.2">
      <c r="A62" s="53" t="s">
        <v>129</v>
      </c>
      <c r="B62" s="51">
        <v>100.5</v>
      </c>
      <c r="C62" s="51">
        <v>99.867999999999995</v>
      </c>
      <c r="D62" s="49">
        <v>100</v>
      </c>
      <c r="E62" s="50">
        <v>100.5</v>
      </c>
      <c r="F62" s="51">
        <v>99.945999999999998</v>
      </c>
      <c r="G62" s="49">
        <v>100.51</v>
      </c>
    </row>
    <row r="63" spans="1:7" ht="13.9" customHeight="1" x14ac:dyDescent="0.2">
      <c r="A63" s="54" t="s">
        <v>130</v>
      </c>
      <c r="B63" s="51" t="s">
        <v>164</v>
      </c>
      <c r="C63" s="51" t="s">
        <v>164</v>
      </c>
      <c r="D63" s="51" t="s">
        <v>164</v>
      </c>
      <c r="E63" s="50">
        <v>100.5</v>
      </c>
      <c r="F63" s="51">
        <v>99.998000000000005</v>
      </c>
      <c r="G63" s="49">
        <v>100.56</v>
      </c>
    </row>
    <row r="64" spans="1:7" ht="13.9" customHeight="1" x14ac:dyDescent="0.2">
      <c r="A64" s="54" t="s">
        <v>131</v>
      </c>
      <c r="B64" s="51" t="s">
        <v>164</v>
      </c>
      <c r="C64" s="51" t="s">
        <v>164</v>
      </c>
      <c r="D64" s="51" t="s">
        <v>164</v>
      </c>
      <c r="E64" s="50">
        <v>100.6</v>
      </c>
      <c r="F64" s="51">
        <v>99.733000000000004</v>
      </c>
      <c r="G64" s="49">
        <v>100.48</v>
      </c>
    </row>
    <row r="65" spans="1:7" ht="13.9" customHeight="1" x14ac:dyDescent="0.2">
      <c r="A65" s="53" t="s">
        <v>132</v>
      </c>
      <c r="B65" s="51">
        <v>100.3</v>
      </c>
      <c r="C65" s="49">
        <v>99.99</v>
      </c>
      <c r="D65" s="49">
        <v>100</v>
      </c>
      <c r="E65" s="50">
        <v>100.4</v>
      </c>
      <c r="F65" s="51">
        <v>99.781000000000006</v>
      </c>
      <c r="G65" s="49">
        <v>100.37</v>
      </c>
    </row>
    <row r="66" spans="1:7" ht="13.9" customHeight="1" x14ac:dyDescent="0.2">
      <c r="A66" s="53" t="s">
        <v>133</v>
      </c>
      <c r="B66" s="51">
        <v>100.8</v>
      </c>
      <c r="C66" s="49">
        <v>100.089</v>
      </c>
      <c r="D66" s="49">
        <v>100.59</v>
      </c>
      <c r="E66" s="50">
        <v>100.5</v>
      </c>
      <c r="F66" s="51">
        <v>101.485</v>
      </c>
      <c r="G66" s="49">
        <v>100.84</v>
      </c>
    </row>
    <row r="67" spans="1:7" ht="13.9" customHeight="1" x14ac:dyDescent="0.2">
      <c r="A67" s="53" t="s">
        <v>134</v>
      </c>
      <c r="B67" s="51">
        <v>100.1</v>
      </c>
      <c r="C67" s="49">
        <v>101.11</v>
      </c>
      <c r="D67" s="49">
        <v>100.38</v>
      </c>
      <c r="E67" s="50">
        <v>100.2</v>
      </c>
      <c r="F67" s="51">
        <v>99.472999999999999</v>
      </c>
      <c r="G67" s="49">
        <v>100.08</v>
      </c>
    </row>
    <row r="68" spans="1:7" ht="13.9" customHeight="1" x14ac:dyDescent="0.2">
      <c r="A68" s="31" t="s">
        <v>135</v>
      </c>
      <c r="B68" s="51">
        <v>101</v>
      </c>
      <c r="C68" s="49">
        <v>99.620999999999995</v>
      </c>
      <c r="D68" s="49">
        <v>103.52</v>
      </c>
      <c r="E68" s="50">
        <v>102.1</v>
      </c>
      <c r="F68" s="51">
        <v>100.18300000000001</v>
      </c>
      <c r="G68" s="49">
        <v>100.81</v>
      </c>
    </row>
    <row r="69" spans="1:7" ht="13.9" customHeight="1" x14ac:dyDescent="0.2">
      <c r="A69" s="52" t="s">
        <v>136</v>
      </c>
      <c r="B69" s="51">
        <v>102.3</v>
      </c>
      <c r="C69" s="49">
        <v>94.948999999999998</v>
      </c>
      <c r="D69" s="49">
        <v>98.67</v>
      </c>
      <c r="E69" s="50">
        <v>101.3</v>
      </c>
      <c r="F69" s="51">
        <v>100.252</v>
      </c>
      <c r="G69" s="49">
        <v>102.95</v>
      </c>
    </row>
    <row r="70" spans="1:7" ht="13.9" customHeight="1" x14ac:dyDescent="0.2">
      <c r="A70" s="53" t="s">
        <v>137</v>
      </c>
      <c r="B70" s="51">
        <v>107.2</v>
      </c>
      <c r="C70" s="49">
        <v>115.422</v>
      </c>
      <c r="D70" s="49">
        <v>101.5</v>
      </c>
      <c r="E70" s="50">
        <v>101.6</v>
      </c>
      <c r="F70" s="51">
        <v>100.593</v>
      </c>
      <c r="G70" s="49">
        <v>108.45</v>
      </c>
    </row>
    <row r="71" spans="1:7" ht="13.9" customHeight="1" x14ac:dyDescent="0.2">
      <c r="A71" s="53" t="s">
        <v>138</v>
      </c>
      <c r="B71" s="51">
        <v>100.5</v>
      </c>
      <c r="C71" s="49">
        <v>112.532</v>
      </c>
      <c r="D71" s="49">
        <v>100.79</v>
      </c>
      <c r="E71" s="50">
        <v>100.1</v>
      </c>
      <c r="F71" s="51">
        <v>100.001</v>
      </c>
      <c r="G71" s="49">
        <v>100.27</v>
      </c>
    </row>
    <row r="72" spans="1:7" ht="13.9" customHeight="1" x14ac:dyDescent="0.2">
      <c r="A72" s="53" t="s">
        <v>139</v>
      </c>
      <c r="B72" s="51" t="s">
        <v>164</v>
      </c>
      <c r="C72" s="49">
        <v>90.515000000000001</v>
      </c>
      <c r="D72" s="49">
        <v>94.33</v>
      </c>
      <c r="E72" s="50">
        <v>112.1</v>
      </c>
      <c r="F72" s="51">
        <v>102.07599999999999</v>
      </c>
      <c r="G72" s="49" t="s">
        <v>164</v>
      </c>
    </row>
    <row r="73" spans="1:7" ht="13.9" customHeight="1" x14ac:dyDescent="0.2">
      <c r="A73" s="52" t="s">
        <v>140</v>
      </c>
      <c r="B73" s="51">
        <v>100.1</v>
      </c>
      <c r="C73" s="49">
        <v>100.077</v>
      </c>
      <c r="D73" s="49">
        <v>101.9</v>
      </c>
      <c r="E73" s="50">
        <v>100.3</v>
      </c>
      <c r="F73" s="51">
        <v>100</v>
      </c>
      <c r="G73" s="49">
        <v>99.99</v>
      </c>
    </row>
    <row r="74" spans="1:7" ht="13.9" customHeight="1" x14ac:dyDescent="0.2">
      <c r="A74" s="52" t="s">
        <v>141</v>
      </c>
      <c r="B74" s="51">
        <v>100.9</v>
      </c>
      <c r="C74" s="49">
        <v>99.820999999999998</v>
      </c>
      <c r="D74" s="49">
        <v>109.02</v>
      </c>
      <c r="E74" s="50">
        <v>101.8</v>
      </c>
      <c r="F74" s="51">
        <v>100</v>
      </c>
      <c r="G74" s="49">
        <v>100.35</v>
      </c>
    </row>
    <row r="75" spans="1:7" ht="13.9" customHeight="1" x14ac:dyDescent="0.2">
      <c r="A75" s="52" t="s">
        <v>142</v>
      </c>
      <c r="B75" s="51">
        <v>101.2</v>
      </c>
      <c r="C75" s="49">
        <v>99.403000000000006</v>
      </c>
      <c r="D75" s="49">
        <v>110.54</v>
      </c>
      <c r="E75" s="50">
        <v>106.2</v>
      </c>
      <c r="F75" s="51">
        <v>100.086</v>
      </c>
      <c r="G75" s="49">
        <v>100</v>
      </c>
    </row>
    <row r="76" spans="1:7" ht="13.9" customHeight="1" x14ac:dyDescent="0.2">
      <c r="A76" s="53" t="s">
        <v>143</v>
      </c>
      <c r="B76" s="51">
        <v>100.8</v>
      </c>
      <c r="C76" s="49">
        <v>100.078</v>
      </c>
      <c r="D76" s="49">
        <v>111.86</v>
      </c>
      <c r="E76" s="50">
        <v>101.8</v>
      </c>
      <c r="F76" s="51">
        <v>100</v>
      </c>
      <c r="G76" s="49">
        <v>100</v>
      </c>
    </row>
    <row r="77" spans="1:7" ht="13.9" customHeight="1" x14ac:dyDescent="0.2">
      <c r="A77" s="53" t="s">
        <v>144</v>
      </c>
      <c r="B77" s="51">
        <v>104.2</v>
      </c>
      <c r="C77" s="49">
        <v>100</v>
      </c>
      <c r="D77" s="49">
        <v>120.39</v>
      </c>
      <c r="E77" s="50">
        <v>129.19999999999999</v>
      </c>
      <c r="F77" s="51">
        <v>100.245</v>
      </c>
      <c r="G77" s="49">
        <v>100</v>
      </c>
    </row>
    <row r="78" spans="1:7" ht="13.9" customHeight="1" x14ac:dyDescent="0.2">
      <c r="A78" s="53" t="s">
        <v>145</v>
      </c>
      <c r="B78" s="51" t="s">
        <v>164</v>
      </c>
      <c r="C78" s="51" t="s">
        <v>164</v>
      </c>
      <c r="D78" s="49">
        <v>100</v>
      </c>
      <c r="E78" s="50">
        <v>106.2</v>
      </c>
      <c r="F78" s="51">
        <v>100</v>
      </c>
      <c r="G78" s="49">
        <v>100</v>
      </c>
    </row>
    <row r="79" spans="1:7" ht="13.9" customHeight="1" x14ac:dyDescent="0.2">
      <c r="A79" s="53" t="s">
        <v>146</v>
      </c>
      <c r="B79" s="51" t="s">
        <v>164</v>
      </c>
      <c r="C79" s="51" t="s">
        <v>164</v>
      </c>
      <c r="D79" s="49">
        <v>100</v>
      </c>
      <c r="E79" s="50">
        <v>105.3</v>
      </c>
      <c r="F79" s="51">
        <v>100</v>
      </c>
      <c r="G79" s="49">
        <v>100</v>
      </c>
    </row>
    <row r="80" spans="1:7" ht="13.9" customHeight="1" x14ac:dyDescent="0.2">
      <c r="A80" s="53" t="s">
        <v>147</v>
      </c>
      <c r="B80" s="51">
        <v>100.1</v>
      </c>
      <c r="C80" s="49">
        <v>98.81</v>
      </c>
      <c r="D80" s="49">
        <v>100</v>
      </c>
      <c r="E80" s="50">
        <v>101.1</v>
      </c>
      <c r="F80" s="51">
        <v>100.208</v>
      </c>
      <c r="G80" s="49">
        <v>100.01</v>
      </c>
    </row>
    <row r="81" spans="1:7" ht="13.9" customHeight="1" x14ac:dyDescent="0.2">
      <c r="A81" s="53" t="s">
        <v>148</v>
      </c>
      <c r="B81" s="51">
        <v>101</v>
      </c>
      <c r="C81" s="49">
        <v>67.867999999999995</v>
      </c>
      <c r="D81" s="49">
        <v>104.93</v>
      </c>
      <c r="E81" s="50">
        <v>110.5</v>
      </c>
      <c r="F81" s="51">
        <v>102.684</v>
      </c>
      <c r="G81" s="49">
        <v>100</v>
      </c>
    </row>
    <row r="82" spans="1:7" ht="13.9" customHeight="1" x14ac:dyDescent="0.2">
      <c r="A82" s="52" t="s">
        <v>149</v>
      </c>
      <c r="B82" s="51">
        <v>101</v>
      </c>
      <c r="C82" s="49">
        <v>100</v>
      </c>
      <c r="D82" s="49">
        <v>100</v>
      </c>
      <c r="E82" s="50">
        <v>100.9</v>
      </c>
      <c r="F82" s="51">
        <v>101.988</v>
      </c>
      <c r="G82" s="49">
        <v>101.02</v>
      </c>
    </row>
    <row r="83" spans="1:7" ht="13.9" customHeight="1" x14ac:dyDescent="0.2">
      <c r="A83" s="52" t="s">
        <v>150</v>
      </c>
      <c r="B83" s="51">
        <v>100.3</v>
      </c>
      <c r="C83" s="49">
        <v>100.01</v>
      </c>
      <c r="D83" s="49">
        <v>100.43</v>
      </c>
      <c r="E83" s="50">
        <v>100.3</v>
      </c>
      <c r="F83" s="51">
        <v>100.723</v>
      </c>
      <c r="G83" s="49">
        <v>100.26</v>
      </c>
    </row>
    <row r="84" spans="1:7" ht="13.9" customHeight="1" x14ac:dyDescent="0.2">
      <c r="A84" s="52" t="s">
        <v>151</v>
      </c>
      <c r="B84" s="51">
        <v>102.2</v>
      </c>
      <c r="C84" s="49">
        <v>100.03100000000001</v>
      </c>
      <c r="D84" s="49">
        <v>102.63</v>
      </c>
      <c r="E84" s="50">
        <v>100.5</v>
      </c>
      <c r="F84" s="51">
        <v>100.93</v>
      </c>
      <c r="G84" s="49">
        <v>102.47</v>
      </c>
    </row>
    <row r="85" spans="1:7" ht="13.9" customHeight="1" x14ac:dyDescent="0.2">
      <c r="A85" s="52" t="s">
        <v>152</v>
      </c>
      <c r="B85" s="51">
        <v>100.6</v>
      </c>
      <c r="C85" s="49">
        <v>94.683999999999997</v>
      </c>
      <c r="D85" s="49">
        <v>100.26</v>
      </c>
      <c r="E85" s="50">
        <v>100.5</v>
      </c>
      <c r="F85" s="51">
        <v>100</v>
      </c>
      <c r="G85" s="49">
        <v>100.73</v>
      </c>
    </row>
    <row r="86" spans="1:7" ht="13.9" customHeight="1" x14ac:dyDescent="0.2">
      <c r="A86" s="52" t="s">
        <v>153</v>
      </c>
      <c r="B86" s="51">
        <v>101.2</v>
      </c>
      <c r="C86" s="49">
        <v>100.658</v>
      </c>
      <c r="D86" s="49">
        <v>100.9</v>
      </c>
      <c r="E86" s="50">
        <v>101.9</v>
      </c>
      <c r="F86" s="51">
        <v>100.85599999999999</v>
      </c>
      <c r="G86" s="49">
        <v>101.16</v>
      </c>
    </row>
    <row r="87" spans="1:7" ht="13.9" customHeight="1" thickBot="1" x14ac:dyDescent="0.25">
      <c r="A87" s="59" t="s">
        <v>154</v>
      </c>
      <c r="B87" s="60">
        <v>100.5</v>
      </c>
      <c r="C87" s="61">
        <v>100</v>
      </c>
      <c r="D87" s="61">
        <v>100</v>
      </c>
      <c r="E87" s="62">
        <v>100</v>
      </c>
      <c r="F87" s="60">
        <v>100</v>
      </c>
      <c r="G87" s="61">
        <v>100.59</v>
      </c>
    </row>
    <row r="88" spans="1:7" ht="15" thickTop="1" x14ac:dyDescent="0.2"/>
  </sheetData>
  <protectedRanges>
    <protectedRange sqref="F10" name="Диапазон1_1_1_6_2_13_1_1_4_8_1_5_1_8"/>
    <protectedRange sqref="F12 B12" name="Диапазон1_1_1_6_2_13_1_1_4_8_1_5_1_8_1"/>
    <protectedRange sqref="F18 B18 D15 B52 D52 B63:D64 B78:C79" name="Диапазон1_1_1_6_2_13_1_1_4_8_1_5_1_8_2"/>
    <protectedRange sqref="F23 B23" name="Диапазон1_1_1_6_2_13_1_1_4_8_1_5_1_8_3"/>
    <protectedRange sqref="B10" name="Диапазон1_1_1_6_2_13_1_1_4_8_1_5_1_8_4"/>
    <protectedRange sqref="B15" name="Диапазон1_1_1_6_2_13_1_1_4_8_1_5_1_8_5"/>
  </protectedRanges>
  <mergeCells count="6">
    <mergeCell ref="A1:G1"/>
    <mergeCell ref="A3:G3"/>
    <mergeCell ref="A4:A5"/>
    <mergeCell ref="B4:B5"/>
    <mergeCell ref="C4:G4"/>
    <mergeCell ref="A2:G2"/>
  </mergeCells>
  <conditionalFormatting sqref="F10">
    <cfRule type="cellIs" dxfId="312" priority="28" operator="equal">
      <formula>0</formula>
    </cfRule>
  </conditionalFormatting>
  <conditionalFormatting sqref="F10">
    <cfRule type="cellIs" dxfId="311" priority="27" operator="equal">
      <formula>0</formula>
    </cfRule>
  </conditionalFormatting>
  <conditionalFormatting sqref="F12">
    <cfRule type="cellIs" dxfId="310" priority="26" operator="equal">
      <formula>0</formula>
    </cfRule>
  </conditionalFormatting>
  <conditionalFormatting sqref="F12">
    <cfRule type="cellIs" dxfId="309" priority="25" operator="equal">
      <formula>0</formula>
    </cfRule>
  </conditionalFormatting>
  <conditionalFormatting sqref="F18">
    <cfRule type="cellIs" dxfId="308" priority="24" operator="equal">
      <formula>0</formula>
    </cfRule>
  </conditionalFormatting>
  <conditionalFormatting sqref="F18">
    <cfRule type="cellIs" dxfId="307" priority="23" operator="equal">
      <formula>0</formula>
    </cfRule>
  </conditionalFormatting>
  <conditionalFormatting sqref="F23">
    <cfRule type="cellIs" dxfId="306" priority="22" operator="equal">
      <formula>0</formula>
    </cfRule>
  </conditionalFormatting>
  <conditionalFormatting sqref="F23">
    <cfRule type="cellIs" dxfId="305" priority="21" operator="equal">
      <formula>0</formula>
    </cfRule>
  </conditionalFormatting>
  <conditionalFormatting sqref="B10">
    <cfRule type="cellIs" dxfId="304" priority="20" operator="equal">
      <formula>0</formula>
    </cfRule>
  </conditionalFormatting>
  <conditionalFormatting sqref="B10">
    <cfRule type="cellIs" dxfId="303" priority="19" operator="equal">
      <formula>0</formula>
    </cfRule>
  </conditionalFormatting>
  <conditionalFormatting sqref="B15">
    <cfRule type="cellIs" dxfId="302" priority="18" operator="equal">
      <formula>0</formula>
    </cfRule>
  </conditionalFormatting>
  <conditionalFormatting sqref="B15">
    <cfRule type="cellIs" dxfId="301" priority="17" operator="equal">
      <formula>0</formula>
    </cfRule>
  </conditionalFormatting>
  <conditionalFormatting sqref="B18">
    <cfRule type="cellIs" dxfId="300" priority="16" operator="equal">
      <formula>0</formula>
    </cfRule>
  </conditionalFormatting>
  <conditionalFormatting sqref="B18">
    <cfRule type="cellIs" dxfId="299" priority="15" operator="equal">
      <formula>0</formula>
    </cfRule>
  </conditionalFormatting>
  <conditionalFormatting sqref="D15">
    <cfRule type="cellIs" dxfId="298" priority="14" operator="equal">
      <formula>0</formula>
    </cfRule>
  </conditionalFormatting>
  <conditionalFormatting sqref="D15">
    <cfRule type="cellIs" dxfId="297" priority="13" operator="equal">
      <formula>0</formula>
    </cfRule>
  </conditionalFormatting>
  <conditionalFormatting sqref="B52">
    <cfRule type="cellIs" dxfId="296" priority="12" operator="equal">
      <formula>0</formula>
    </cfRule>
  </conditionalFormatting>
  <conditionalFormatting sqref="B52">
    <cfRule type="cellIs" dxfId="295" priority="11" operator="equal">
      <formula>0</formula>
    </cfRule>
  </conditionalFormatting>
  <conditionalFormatting sqref="D52">
    <cfRule type="cellIs" dxfId="294" priority="10" operator="equal">
      <formula>0</formula>
    </cfRule>
  </conditionalFormatting>
  <conditionalFormatting sqref="D52">
    <cfRule type="cellIs" dxfId="293" priority="9" operator="equal">
      <formula>0</formula>
    </cfRule>
  </conditionalFormatting>
  <conditionalFormatting sqref="B63:D64">
    <cfRule type="cellIs" dxfId="292" priority="8" operator="equal">
      <formula>0</formula>
    </cfRule>
  </conditionalFormatting>
  <conditionalFormatting sqref="B63:D64">
    <cfRule type="cellIs" dxfId="291" priority="7" operator="equal">
      <formula>0</formula>
    </cfRule>
  </conditionalFormatting>
  <conditionalFormatting sqref="B78:C79">
    <cfRule type="cellIs" dxfId="290" priority="6" operator="equal">
      <formula>0</formula>
    </cfRule>
  </conditionalFormatting>
  <conditionalFormatting sqref="B78:C79">
    <cfRule type="cellIs" dxfId="289" priority="5" operator="equal">
      <formula>0</formula>
    </cfRule>
  </conditionalFormatting>
  <conditionalFormatting sqref="B12">
    <cfRule type="cellIs" dxfId="288" priority="4" operator="equal">
      <formula>0</formula>
    </cfRule>
  </conditionalFormatting>
  <conditionalFormatting sqref="B12">
    <cfRule type="cellIs" dxfId="287" priority="3" operator="equal">
      <formula>0</formula>
    </cfRule>
  </conditionalFormatting>
  <conditionalFormatting sqref="B23">
    <cfRule type="cellIs" dxfId="286" priority="2" operator="equal">
      <formula>0</formula>
    </cfRule>
  </conditionalFormatting>
  <conditionalFormatting sqref="B23">
    <cfRule type="cellIs" dxfId="285" priority="1" operator="equal">
      <formula>0</formula>
    </cfRule>
  </conditionalFormatting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88"/>
  <sheetViews>
    <sheetView zoomScaleNormal="100" workbookViewId="0">
      <pane xSplit="1" ySplit="5" topLeftCell="B6" activePane="bottomRight" state="frozen"/>
      <selection pane="topRight" activeCell="B1" sqref="B1"/>
      <selection pane="bottomLeft" activeCell="A5" sqref="A5"/>
      <selection pane="bottomRight" sqref="A1:G1"/>
    </sheetView>
  </sheetViews>
  <sheetFormatPr defaultColWidth="8.85546875" defaultRowHeight="14.25" x14ac:dyDescent="0.2"/>
  <cols>
    <col min="1" max="1" width="57.7109375" style="12" customWidth="1"/>
    <col min="2" max="7" width="15.7109375" style="12" customWidth="1"/>
    <col min="8" max="8" width="8.85546875" style="12"/>
    <col min="9" max="9" width="8.85546875" style="13"/>
    <col min="10" max="16384" width="8.85546875" style="12"/>
  </cols>
  <sheetData>
    <row r="1" spans="1:9" s="10" customFormat="1" ht="19.899999999999999" customHeight="1" x14ac:dyDescent="0.25">
      <c r="A1" s="76" t="s">
        <v>185</v>
      </c>
      <c r="B1" s="76"/>
      <c r="C1" s="76"/>
      <c r="D1" s="76"/>
      <c r="E1" s="76"/>
      <c r="F1" s="76"/>
      <c r="G1" s="76"/>
      <c r="I1" s="11"/>
    </row>
    <row r="2" spans="1:9" s="10" customFormat="1" ht="19.899999999999999" customHeight="1" x14ac:dyDescent="0.2">
      <c r="A2" s="84" t="s">
        <v>199</v>
      </c>
      <c r="B2" s="84"/>
      <c r="C2" s="84"/>
      <c r="D2" s="84"/>
      <c r="E2" s="84"/>
      <c r="F2" s="84"/>
      <c r="G2" s="84"/>
      <c r="I2" s="11"/>
    </row>
    <row r="3" spans="1:9" ht="19.899999999999999" customHeight="1" x14ac:dyDescent="0.2">
      <c r="A3" s="77" t="s">
        <v>155</v>
      </c>
      <c r="B3" s="77"/>
      <c r="C3" s="78"/>
      <c r="D3" s="78"/>
      <c r="E3" s="78"/>
      <c r="F3" s="78"/>
      <c r="G3" s="78"/>
    </row>
    <row r="4" spans="1:9" ht="17.45" customHeight="1" x14ac:dyDescent="0.2">
      <c r="A4" s="79" t="s">
        <v>71</v>
      </c>
      <c r="B4" s="85" t="s">
        <v>165</v>
      </c>
      <c r="C4" s="82" t="s">
        <v>72</v>
      </c>
      <c r="D4" s="83"/>
      <c r="E4" s="83"/>
      <c r="F4" s="83"/>
      <c r="G4" s="83"/>
    </row>
    <row r="5" spans="1:9" s="13" customFormat="1" ht="22.9" customHeight="1" x14ac:dyDescent="0.2">
      <c r="A5" s="79"/>
      <c r="B5" s="81"/>
      <c r="C5" s="44" t="s">
        <v>57</v>
      </c>
      <c r="D5" s="45" t="s">
        <v>58</v>
      </c>
      <c r="E5" s="45" t="s">
        <v>59</v>
      </c>
      <c r="F5" s="45" t="s">
        <v>60</v>
      </c>
      <c r="G5" s="46" t="s">
        <v>61</v>
      </c>
    </row>
    <row r="6" spans="1:9" ht="13.9" customHeight="1" x14ac:dyDescent="0.2">
      <c r="A6" s="47" t="s">
        <v>73</v>
      </c>
      <c r="B6" s="49">
        <v>102.1</v>
      </c>
      <c r="C6" s="49">
        <v>101.49</v>
      </c>
      <c r="D6" s="49">
        <v>102.01</v>
      </c>
      <c r="E6" s="50">
        <v>102.6</v>
      </c>
      <c r="F6" s="51">
        <v>101.60299999999999</v>
      </c>
      <c r="G6" s="49">
        <v>102.05</v>
      </c>
    </row>
    <row r="7" spans="1:9" ht="13.9" customHeight="1" x14ac:dyDescent="0.2">
      <c r="A7" s="31" t="s">
        <v>74</v>
      </c>
      <c r="B7" s="49">
        <v>101.8</v>
      </c>
      <c r="C7" s="49">
        <v>101.883</v>
      </c>
      <c r="D7" s="49">
        <v>101.36</v>
      </c>
      <c r="E7" s="50">
        <v>102.3</v>
      </c>
      <c r="F7" s="51">
        <v>101.76</v>
      </c>
      <c r="G7" s="49">
        <v>101.73</v>
      </c>
    </row>
    <row r="8" spans="1:9" ht="13.9" customHeight="1" x14ac:dyDescent="0.2">
      <c r="A8" s="52" t="s">
        <v>75</v>
      </c>
      <c r="B8" s="49">
        <v>102.6</v>
      </c>
      <c r="C8" s="49">
        <v>102.90300000000001</v>
      </c>
      <c r="D8" s="49">
        <v>101.62</v>
      </c>
      <c r="E8" s="50">
        <v>102.9</v>
      </c>
      <c r="F8" s="51">
        <v>102.88500000000001</v>
      </c>
      <c r="G8" s="49">
        <v>102.62</v>
      </c>
    </row>
    <row r="9" spans="1:9" ht="13.9" customHeight="1" x14ac:dyDescent="0.2">
      <c r="A9" s="53" t="s">
        <v>76</v>
      </c>
      <c r="B9" s="49">
        <v>102.5</v>
      </c>
      <c r="C9" s="49">
        <v>103.14400000000001</v>
      </c>
      <c r="D9" s="49">
        <v>101.33</v>
      </c>
      <c r="E9" s="50">
        <v>102.9</v>
      </c>
      <c r="F9" s="51">
        <v>103.16</v>
      </c>
      <c r="G9" s="49">
        <v>102.43</v>
      </c>
    </row>
    <row r="10" spans="1:9" ht="13.9" customHeight="1" x14ac:dyDescent="0.2">
      <c r="A10" s="54" t="s">
        <v>77</v>
      </c>
      <c r="B10" s="51">
        <v>102.4</v>
      </c>
      <c r="C10" s="49">
        <v>103.28</v>
      </c>
      <c r="D10" s="49">
        <v>101.25</v>
      </c>
      <c r="E10" s="50">
        <v>102.9</v>
      </c>
      <c r="F10" s="51">
        <v>103.16</v>
      </c>
      <c r="G10" s="49">
        <v>102.4</v>
      </c>
    </row>
    <row r="11" spans="1:9" ht="13.9" customHeight="1" x14ac:dyDescent="0.2">
      <c r="A11" s="55" t="s">
        <v>78</v>
      </c>
      <c r="B11" s="49">
        <v>101.3</v>
      </c>
      <c r="C11" s="49">
        <v>99.832999999999998</v>
      </c>
      <c r="D11" s="49">
        <v>100.42</v>
      </c>
      <c r="E11" s="50">
        <v>103.3</v>
      </c>
      <c r="F11" s="51">
        <v>103.626</v>
      </c>
      <c r="G11" s="49">
        <v>101.06</v>
      </c>
    </row>
    <row r="12" spans="1:9" ht="13.9" customHeight="1" x14ac:dyDescent="0.2">
      <c r="A12" s="56" t="s">
        <v>79</v>
      </c>
      <c r="B12" s="51" t="s">
        <v>164</v>
      </c>
      <c r="C12" s="49">
        <v>99.807000000000002</v>
      </c>
      <c r="D12" s="49">
        <v>100.78</v>
      </c>
      <c r="E12" s="50">
        <v>103.6</v>
      </c>
      <c r="F12" s="51" t="s">
        <v>164</v>
      </c>
      <c r="G12" s="49">
        <v>101.14</v>
      </c>
    </row>
    <row r="13" spans="1:9" ht="13.9" customHeight="1" x14ac:dyDescent="0.2">
      <c r="A13" s="57" t="s">
        <v>80</v>
      </c>
      <c r="B13" s="49">
        <v>103.6</v>
      </c>
      <c r="C13" s="49">
        <v>99.707999999999998</v>
      </c>
      <c r="D13" s="49">
        <v>102.36</v>
      </c>
      <c r="E13" s="50">
        <v>105.9</v>
      </c>
      <c r="F13" s="51">
        <v>104.104</v>
      </c>
      <c r="G13" s="49">
        <v>103.37</v>
      </c>
    </row>
    <row r="14" spans="1:9" ht="13.9" customHeight="1" x14ac:dyDescent="0.2">
      <c r="A14" s="57" t="s">
        <v>81</v>
      </c>
      <c r="B14" s="49">
        <v>100.9</v>
      </c>
      <c r="C14" s="49">
        <v>99.581999999999994</v>
      </c>
      <c r="D14" s="49">
        <v>100.55</v>
      </c>
      <c r="E14" s="50">
        <v>100.3</v>
      </c>
      <c r="F14" s="51">
        <v>99.96</v>
      </c>
      <c r="G14" s="49">
        <v>101.06</v>
      </c>
    </row>
    <row r="15" spans="1:9" ht="13.9" customHeight="1" x14ac:dyDescent="0.2">
      <c r="A15" s="57" t="s">
        <v>82</v>
      </c>
      <c r="B15" s="51" t="s">
        <v>164</v>
      </c>
      <c r="C15" s="50">
        <v>100.869</v>
      </c>
      <c r="D15" s="51" t="s">
        <v>164</v>
      </c>
      <c r="E15" s="50">
        <v>102.9</v>
      </c>
      <c r="F15" s="51">
        <v>103.79</v>
      </c>
      <c r="G15" s="49">
        <v>101.05</v>
      </c>
    </row>
    <row r="16" spans="1:9" ht="13.9" customHeight="1" x14ac:dyDescent="0.2">
      <c r="A16" s="57" t="s">
        <v>83</v>
      </c>
      <c r="B16" s="49">
        <v>99.8</v>
      </c>
      <c r="C16" s="49">
        <v>100.004</v>
      </c>
      <c r="D16" s="49">
        <v>100.33</v>
      </c>
      <c r="E16" s="50">
        <v>100.8</v>
      </c>
      <c r="F16" s="51">
        <v>100.128</v>
      </c>
      <c r="G16" s="49">
        <v>99.66</v>
      </c>
    </row>
    <row r="17" spans="1:9" ht="13.9" customHeight="1" x14ac:dyDescent="0.2">
      <c r="A17" s="55" t="s">
        <v>84</v>
      </c>
      <c r="B17" s="49">
        <v>103.7</v>
      </c>
      <c r="C17" s="49">
        <v>106.786</v>
      </c>
      <c r="D17" s="49">
        <v>102.3</v>
      </c>
      <c r="E17" s="50">
        <v>103.1</v>
      </c>
      <c r="F17" s="51">
        <v>103.03700000000001</v>
      </c>
      <c r="G17" s="49">
        <v>103.9</v>
      </c>
    </row>
    <row r="18" spans="1:9" ht="13.9" customHeight="1" x14ac:dyDescent="0.2">
      <c r="A18" s="56" t="s">
        <v>85</v>
      </c>
      <c r="B18" s="51" t="s">
        <v>164</v>
      </c>
      <c r="C18" s="49">
        <v>106.664</v>
      </c>
      <c r="D18" s="49">
        <v>102.65</v>
      </c>
      <c r="E18" s="50">
        <v>103.1</v>
      </c>
      <c r="F18" s="51" t="s">
        <v>164</v>
      </c>
      <c r="G18" s="49">
        <v>103.96</v>
      </c>
    </row>
    <row r="19" spans="1:9" ht="13.9" customHeight="1" x14ac:dyDescent="0.2">
      <c r="A19" s="55" t="s">
        <v>86</v>
      </c>
      <c r="B19" s="49">
        <v>102.1</v>
      </c>
      <c r="C19" s="49">
        <v>101.506</v>
      </c>
      <c r="D19" s="49">
        <v>100.56</v>
      </c>
      <c r="E19" s="50">
        <v>104.8</v>
      </c>
      <c r="F19" s="51">
        <v>101.161</v>
      </c>
      <c r="G19" s="49">
        <v>101.85</v>
      </c>
    </row>
    <row r="20" spans="1:9" ht="13.9" customHeight="1" x14ac:dyDescent="0.2">
      <c r="A20" s="55" t="s">
        <v>87</v>
      </c>
      <c r="B20" s="49">
        <v>103</v>
      </c>
      <c r="C20" s="49">
        <v>101.21299999999999</v>
      </c>
      <c r="D20" s="49">
        <v>105.49</v>
      </c>
      <c r="E20" s="50">
        <v>106.7</v>
      </c>
      <c r="F20" s="51">
        <v>101.154</v>
      </c>
      <c r="G20" s="49">
        <v>102.42</v>
      </c>
    </row>
    <row r="21" spans="1:9" ht="13.9" customHeight="1" x14ac:dyDescent="0.2">
      <c r="A21" s="56" t="s">
        <v>88</v>
      </c>
      <c r="B21" s="49">
        <v>103.3</v>
      </c>
      <c r="C21" s="49">
        <v>101.16500000000001</v>
      </c>
      <c r="D21" s="49">
        <v>105.49</v>
      </c>
      <c r="E21" s="50">
        <v>107</v>
      </c>
      <c r="F21" s="51">
        <v>102.6</v>
      </c>
      <c r="G21" s="49">
        <v>102.73</v>
      </c>
    </row>
    <row r="22" spans="1:9" ht="13.9" customHeight="1" x14ac:dyDescent="0.2">
      <c r="A22" s="55" t="s">
        <v>89</v>
      </c>
      <c r="B22" s="49">
        <v>102.6</v>
      </c>
      <c r="C22" s="49">
        <v>99.945999999999998</v>
      </c>
      <c r="D22" s="49">
        <v>100.35</v>
      </c>
      <c r="E22" s="50">
        <v>101.5</v>
      </c>
      <c r="F22" s="51">
        <v>101.86</v>
      </c>
      <c r="G22" s="49">
        <v>102.99</v>
      </c>
    </row>
    <row r="23" spans="1:9" ht="13.9" customHeight="1" x14ac:dyDescent="0.2">
      <c r="A23" s="55" t="s">
        <v>90</v>
      </c>
      <c r="B23" s="51" t="s">
        <v>164</v>
      </c>
      <c r="C23" s="49">
        <v>99.789000000000001</v>
      </c>
      <c r="D23" s="49">
        <v>100.56</v>
      </c>
      <c r="E23" s="50">
        <v>101.8</v>
      </c>
      <c r="F23" s="51" t="s">
        <v>164</v>
      </c>
      <c r="G23" s="49">
        <v>102.9</v>
      </c>
    </row>
    <row r="24" spans="1:9" ht="13.9" customHeight="1" x14ac:dyDescent="0.2">
      <c r="A24" s="56" t="s">
        <v>91</v>
      </c>
      <c r="B24" s="49">
        <v>102.7</v>
      </c>
      <c r="C24" s="49">
        <v>99.75</v>
      </c>
      <c r="D24" s="49">
        <v>100.44</v>
      </c>
      <c r="E24" s="50">
        <v>101.9</v>
      </c>
      <c r="F24" s="51">
        <v>100.988</v>
      </c>
      <c r="G24" s="49">
        <v>103.15</v>
      </c>
    </row>
    <row r="25" spans="1:9" ht="13.9" customHeight="1" x14ac:dyDescent="0.2">
      <c r="A25" s="55" t="s">
        <v>92</v>
      </c>
      <c r="B25" s="49">
        <v>98.6</v>
      </c>
      <c r="C25" s="49">
        <v>95.873000000000005</v>
      </c>
      <c r="D25" s="49">
        <v>100.31</v>
      </c>
      <c r="E25" s="50">
        <v>99.2</v>
      </c>
      <c r="F25" s="51">
        <v>98.558000000000007</v>
      </c>
      <c r="G25" s="49">
        <v>98.44</v>
      </c>
    </row>
    <row r="26" spans="1:9" ht="13.9" customHeight="1" x14ac:dyDescent="0.2">
      <c r="A26" s="55" t="s">
        <v>93</v>
      </c>
      <c r="B26" s="49">
        <v>100.7</v>
      </c>
      <c r="C26" s="49">
        <v>98.537000000000006</v>
      </c>
      <c r="D26" s="49">
        <v>100.19</v>
      </c>
      <c r="E26" s="50">
        <v>101.1</v>
      </c>
      <c r="F26" s="51">
        <v>98.433000000000007</v>
      </c>
      <c r="G26" s="49">
        <v>100.85</v>
      </c>
      <c r="I26" s="58"/>
    </row>
    <row r="27" spans="1:9" ht="13.9" customHeight="1" x14ac:dyDescent="0.2">
      <c r="A27" s="55" t="s">
        <v>94</v>
      </c>
      <c r="B27" s="49">
        <v>102.3</v>
      </c>
      <c r="C27" s="49">
        <v>99.570999999999998</v>
      </c>
      <c r="D27" s="49">
        <v>100.02</v>
      </c>
      <c r="E27" s="50">
        <v>103</v>
      </c>
      <c r="F27" s="51">
        <v>100.34399999999999</v>
      </c>
      <c r="G27" s="49">
        <v>102.48</v>
      </c>
    </row>
    <row r="28" spans="1:9" ht="13.9" customHeight="1" x14ac:dyDescent="0.2">
      <c r="A28" s="55" t="s">
        <v>95</v>
      </c>
      <c r="B28" s="49">
        <v>102.5</v>
      </c>
      <c r="C28" s="49">
        <v>99.435000000000002</v>
      </c>
      <c r="D28" s="49">
        <v>103.32</v>
      </c>
      <c r="E28" s="50">
        <v>102.4</v>
      </c>
      <c r="F28" s="51">
        <v>100.441</v>
      </c>
      <c r="G28" s="49">
        <v>102.68</v>
      </c>
    </row>
    <row r="29" spans="1:9" ht="13.9" customHeight="1" x14ac:dyDescent="0.2">
      <c r="A29" s="55" t="s">
        <v>96</v>
      </c>
      <c r="B29" s="49">
        <v>101.3</v>
      </c>
      <c r="C29" s="49">
        <v>100.611</v>
      </c>
      <c r="D29" s="49">
        <v>101.03</v>
      </c>
      <c r="E29" s="50">
        <v>100.5</v>
      </c>
      <c r="F29" s="51">
        <v>99.774000000000001</v>
      </c>
      <c r="G29" s="49">
        <v>101.5</v>
      </c>
    </row>
    <row r="30" spans="1:9" ht="13.9" customHeight="1" x14ac:dyDescent="0.2">
      <c r="A30" s="56" t="s">
        <v>97</v>
      </c>
      <c r="B30" s="49">
        <v>100.5</v>
      </c>
      <c r="C30" s="49">
        <v>99.876999999999995</v>
      </c>
      <c r="D30" s="49">
        <v>100.11</v>
      </c>
      <c r="E30" s="50">
        <v>100.6</v>
      </c>
      <c r="F30" s="51">
        <v>99.316000000000003</v>
      </c>
      <c r="G30" s="49">
        <v>100.64</v>
      </c>
    </row>
    <row r="31" spans="1:9" ht="13.9" customHeight="1" x14ac:dyDescent="0.2">
      <c r="A31" s="56" t="s">
        <v>98</v>
      </c>
      <c r="B31" s="49">
        <v>101.9</v>
      </c>
      <c r="C31" s="49">
        <v>100.572</v>
      </c>
      <c r="D31" s="49">
        <v>100.82</v>
      </c>
      <c r="E31" s="50">
        <v>100.8</v>
      </c>
      <c r="F31" s="51">
        <v>100.313</v>
      </c>
      <c r="G31" s="49">
        <v>102.16</v>
      </c>
    </row>
    <row r="32" spans="1:9" ht="13.9" customHeight="1" x14ac:dyDescent="0.2">
      <c r="A32" s="56" t="s">
        <v>99</v>
      </c>
      <c r="B32" s="49">
        <v>100.4</v>
      </c>
      <c r="C32" s="49">
        <v>100.273</v>
      </c>
      <c r="D32" s="49">
        <v>100.04</v>
      </c>
      <c r="E32" s="50">
        <v>101.2</v>
      </c>
      <c r="F32" s="51">
        <v>101.363</v>
      </c>
      <c r="G32" s="49">
        <v>100.23</v>
      </c>
    </row>
    <row r="33" spans="1:7" ht="13.9" customHeight="1" x14ac:dyDescent="0.2">
      <c r="A33" s="56" t="s">
        <v>100</v>
      </c>
      <c r="B33" s="49">
        <v>100.2</v>
      </c>
      <c r="C33" s="49">
        <v>100.045</v>
      </c>
      <c r="D33" s="49">
        <v>101.29</v>
      </c>
      <c r="E33" s="50">
        <v>99.2</v>
      </c>
      <c r="F33" s="51">
        <v>100.753</v>
      </c>
      <c r="G33" s="49">
        <v>100.27</v>
      </c>
    </row>
    <row r="34" spans="1:7" ht="13.9" customHeight="1" x14ac:dyDescent="0.2">
      <c r="A34" s="57" t="s">
        <v>101</v>
      </c>
      <c r="B34" s="49">
        <v>99.2</v>
      </c>
      <c r="C34" s="49">
        <v>100.334</v>
      </c>
      <c r="D34" s="49">
        <v>101.02</v>
      </c>
      <c r="E34" s="50">
        <v>97.5</v>
      </c>
      <c r="F34" s="51">
        <v>100.905</v>
      </c>
      <c r="G34" s="49">
        <v>99.23</v>
      </c>
    </row>
    <row r="35" spans="1:7" ht="13.9" customHeight="1" x14ac:dyDescent="0.2">
      <c r="A35" s="55" t="s">
        <v>102</v>
      </c>
      <c r="B35" s="49">
        <v>106.4</v>
      </c>
      <c r="C35" s="49">
        <v>118.23699999999999</v>
      </c>
      <c r="D35" s="49">
        <v>102.48</v>
      </c>
      <c r="E35" s="50">
        <v>112</v>
      </c>
      <c r="F35" s="51">
        <v>119.208</v>
      </c>
      <c r="G35" s="49">
        <v>105.06</v>
      </c>
    </row>
    <row r="36" spans="1:7" ht="13.9" customHeight="1" x14ac:dyDescent="0.2">
      <c r="A36" s="56" t="s">
        <v>103</v>
      </c>
      <c r="B36" s="49">
        <v>112.7</v>
      </c>
      <c r="C36" s="49">
        <v>116.181</v>
      </c>
      <c r="D36" s="49">
        <v>107.76</v>
      </c>
      <c r="E36" s="50">
        <v>120.1</v>
      </c>
      <c r="F36" s="51">
        <v>137.45599999999999</v>
      </c>
      <c r="G36" s="49">
        <v>110.68</v>
      </c>
    </row>
    <row r="37" spans="1:7" ht="13.9" customHeight="1" x14ac:dyDescent="0.2">
      <c r="A37" s="56" t="s">
        <v>104</v>
      </c>
      <c r="B37" s="49">
        <v>105.9</v>
      </c>
      <c r="C37" s="49">
        <v>121.919</v>
      </c>
      <c r="D37" s="49">
        <v>99.41</v>
      </c>
      <c r="E37" s="50">
        <v>111.2</v>
      </c>
      <c r="F37" s="51">
        <v>110.816</v>
      </c>
      <c r="G37" s="49">
        <v>105.01</v>
      </c>
    </row>
    <row r="38" spans="1:7" ht="13.9" customHeight="1" x14ac:dyDescent="0.2">
      <c r="A38" s="57" t="s">
        <v>105</v>
      </c>
      <c r="B38" s="49">
        <v>105.1</v>
      </c>
      <c r="C38" s="49">
        <v>123.691</v>
      </c>
      <c r="D38" s="49">
        <v>91.75</v>
      </c>
      <c r="E38" s="50">
        <v>109.8</v>
      </c>
      <c r="F38" s="51">
        <v>111.316</v>
      </c>
      <c r="G38" s="49">
        <v>104.58</v>
      </c>
    </row>
    <row r="39" spans="1:7" ht="13.9" customHeight="1" x14ac:dyDescent="0.2">
      <c r="A39" s="57" t="s">
        <v>106</v>
      </c>
      <c r="B39" s="49">
        <v>112.3</v>
      </c>
      <c r="C39" s="49">
        <v>133.167</v>
      </c>
      <c r="D39" s="49">
        <v>96.8</v>
      </c>
      <c r="E39" s="50">
        <v>118.8</v>
      </c>
      <c r="F39" s="51">
        <v>124.227</v>
      </c>
      <c r="G39" s="49">
        <v>111.42</v>
      </c>
    </row>
    <row r="40" spans="1:7" ht="13.9" customHeight="1" x14ac:dyDescent="0.2">
      <c r="A40" s="57" t="s">
        <v>107</v>
      </c>
      <c r="B40" s="49">
        <v>112</v>
      </c>
      <c r="C40" s="49">
        <v>134.26900000000001</v>
      </c>
      <c r="D40" s="49">
        <v>119.4</v>
      </c>
      <c r="E40" s="50">
        <v>122.1</v>
      </c>
      <c r="F40" s="51">
        <v>140.41999999999999</v>
      </c>
      <c r="G40" s="49">
        <v>108.32</v>
      </c>
    </row>
    <row r="41" spans="1:7" ht="13.9" customHeight="1" x14ac:dyDescent="0.2">
      <c r="A41" s="57" t="s">
        <v>108</v>
      </c>
      <c r="B41" s="49">
        <v>105.8</v>
      </c>
      <c r="C41" s="49">
        <v>105.205</v>
      </c>
      <c r="D41" s="49">
        <v>114.43</v>
      </c>
      <c r="E41" s="50">
        <v>104</v>
      </c>
      <c r="F41" s="51">
        <v>107.068</v>
      </c>
      <c r="G41" s="49">
        <v>105.49</v>
      </c>
    </row>
    <row r="42" spans="1:7" ht="13.9" customHeight="1" x14ac:dyDescent="0.2">
      <c r="A42" s="57" t="s">
        <v>109</v>
      </c>
      <c r="B42" s="49">
        <v>104.6</v>
      </c>
      <c r="C42" s="49">
        <v>98.796000000000006</v>
      </c>
      <c r="D42" s="49">
        <v>113.68</v>
      </c>
      <c r="E42" s="50">
        <v>108</v>
      </c>
      <c r="F42" s="51">
        <v>104.90300000000001</v>
      </c>
      <c r="G42" s="49">
        <v>103.73</v>
      </c>
    </row>
    <row r="43" spans="1:7" ht="13.9" customHeight="1" x14ac:dyDescent="0.2">
      <c r="A43" s="57" t="s">
        <v>110</v>
      </c>
      <c r="B43" s="49">
        <v>103</v>
      </c>
      <c r="C43" s="49">
        <v>101.20399999999999</v>
      </c>
      <c r="D43" s="49">
        <v>119.57</v>
      </c>
      <c r="E43" s="50">
        <v>103.4</v>
      </c>
      <c r="F43" s="51">
        <v>103.712</v>
      </c>
      <c r="G43" s="49">
        <v>101.9</v>
      </c>
    </row>
    <row r="44" spans="1:7" ht="13.9" customHeight="1" x14ac:dyDescent="0.2">
      <c r="A44" s="55" t="s">
        <v>111</v>
      </c>
      <c r="B44" s="49">
        <v>104</v>
      </c>
      <c r="C44" s="49">
        <v>107.64100000000001</v>
      </c>
      <c r="D44" s="49">
        <v>104.37</v>
      </c>
      <c r="E44" s="50">
        <v>103.8</v>
      </c>
      <c r="F44" s="51">
        <v>100.279</v>
      </c>
      <c r="G44" s="49">
        <v>104.06</v>
      </c>
    </row>
    <row r="45" spans="1:7" ht="13.9" customHeight="1" x14ac:dyDescent="0.2">
      <c r="A45" s="56" t="s">
        <v>112</v>
      </c>
      <c r="B45" s="49">
        <v>105.9</v>
      </c>
      <c r="C45" s="49">
        <v>109.22799999999999</v>
      </c>
      <c r="D45" s="49">
        <v>113.79</v>
      </c>
      <c r="E45" s="50">
        <v>104.9</v>
      </c>
      <c r="F45" s="51">
        <v>100.67700000000001</v>
      </c>
      <c r="G45" s="49">
        <v>105.67</v>
      </c>
    </row>
    <row r="46" spans="1:7" ht="13.9" customHeight="1" x14ac:dyDescent="0.2">
      <c r="A46" s="53" t="s">
        <v>113</v>
      </c>
      <c r="B46" s="49">
        <v>103.8</v>
      </c>
      <c r="C46" s="49">
        <v>100.96599999999999</v>
      </c>
      <c r="D46" s="49">
        <v>101.17</v>
      </c>
      <c r="E46" s="50">
        <v>102.5</v>
      </c>
      <c r="F46" s="51">
        <v>100.94799999999999</v>
      </c>
      <c r="G46" s="49">
        <v>104.36</v>
      </c>
    </row>
    <row r="47" spans="1:7" ht="13.9" customHeight="1" x14ac:dyDescent="0.2">
      <c r="A47" s="53" t="s">
        <v>114</v>
      </c>
      <c r="B47" s="49">
        <v>101.9</v>
      </c>
      <c r="C47" s="49">
        <v>100.515</v>
      </c>
      <c r="D47" s="49">
        <v>108.37</v>
      </c>
      <c r="E47" s="50">
        <v>104.2</v>
      </c>
      <c r="F47" s="51">
        <v>103.22</v>
      </c>
      <c r="G47" s="49">
        <v>101.1</v>
      </c>
    </row>
    <row r="48" spans="1:7" ht="13.9" customHeight="1" x14ac:dyDescent="0.2">
      <c r="A48" s="52" t="s">
        <v>115</v>
      </c>
      <c r="B48" s="49">
        <v>100.7</v>
      </c>
      <c r="C48" s="49">
        <v>99.757000000000005</v>
      </c>
      <c r="D48" s="49">
        <v>101.02</v>
      </c>
      <c r="E48" s="50">
        <v>101.6</v>
      </c>
      <c r="F48" s="51">
        <v>99.353999999999999</v>
      </c>
      <c r="G48" s="49">
        <v>100.68</v>
      </c>
    </row>
    <row r="49" spans="1:7" ht="13.9" customHeight="1" x14ac:dyDescent="0.2">
      <c r="A49" s="53" t="s">
        <v>116</v>
      </c>
      <c r="B49" s="49">
        <v>100.8</v>
      </c>
      <c r="C49" s="50">
        <v>100.63</v>
      </c>
      <c r="D49" s="48">
        <v>101.79</v>
      </c>
      <c r="E49" s="50">
        <v>100.7</v>
      </c>
      <c r="F49" s="51">
        <v>99.403999999999996</v>
      </c>
      <c r="G49" s="49">
        <v>100.8</v>
      </c>
    </row>
    <row r="50" spans="1:7" ht="13.9" customHeight="1" x14ac:dyDescent="0.2">
      <c r="A50" s="53" t="s">
        <v>117</v>
      </c>
      <c r="B50" s="49">
        <v>100.3</v>
      </c>
      <c r="C50" s="50">
        <v>98.731999999999999</v>
      </c>
      <c r="D50" s="48">
        <v>100.78</v>
      </c>
      <c r="E50" s="50">
        <v>101.7</v>
      </c>
      <c r="F50" s="51">
        <v>99.421999999999997</v>
      </c>
      <c r="G50" s="49">
        <v>100.18</v>
      </c>
    </row>
    <row r="51" spans="1:7" ht="13.9" customHeight="1" x14ac:dyDescent="0.2">
      <c r="A51" s="54" t="s">
        <v>118</v>
      </c>
      <c r="B51" s="49">
        <v>99.9</v>
      </c>
      <c r="C51" s="50">
        <v>98.388000000000005</v>
      </c>
      <c r="D51" s="48">
        <v>100.39</v>
      </c>
      <c r="E51" s="50">
        <v>101.5</v>
      </c>
      <c r="F51" s="51">
        <v>99.177999999999997</v>
      </c>
      <c r="G51" s="49">
        <v>99.68</v>
      </c>
    </row>
    <row r="52" spans="1:7" ht="13.9" customHeight="1" x14ac:dyDescent="0.2">
      <c r="A52" s="53" t="s">
        <v>119</v>
      </c>
      <c r="B52" s="51" t="s">
        <v>164</v>
      </c>
      <c r="C52" s="50">
        <v>99.754999999999995</v>
      </c>
      <c r="D52" s="51" t="s">
        <v>164</v>
      </c>
      <c r="E52" s="50">
        <v>101.6</v>
      </c>
      <c r="F52" s="51">
        <v>99.445999999999998</v>
      </c>
      <c r="G52" s="49">
        <v>99.98</v>
      </c>
    </row>
    <row r="53" spans="1:7" ht="13.9" customHeight="1" x14ac:dyDescent="0.2">
      <c r="A53" s="53" t="s">
        <v>120</v>
      </c>
      <c r="B53" s="49">
        <v>99.8</v>
      </c>
      <c r="C53" s="50">
        <v>98.837999999999994</v>
      </c>
      <c r="D53" s="48">
        <v>101.75</v>
      </c>
      <c r="E53" s="50">
        <v>101.5</v>
      </c>
      <c r="F53" s="51">
        <v>99.753</v>
      </c>
      <c r="G53" s="49">
        <v>99.49</v>
      </c>
    </row>
    <row r="54" spans="1:7" ht="13.9" customHeight="1" x14ac:dyDescent="0.2">
      <c r="A54" s="54" t="s">
        <v>121</v>
      </c>
      <c r="B54" s="49">
        <v>100</v>
      </c>
      <c r="C54" s="50">
        <v>97.623000000000005</v>
      </c>
      <c r="D54" s="48">
        <v>102.68</v>
      </c>
      <c r="E54" s="50">
        <v>101.5</v>
      </c>
      <c r="F54" s="51">
        <v>99.888000000000005</v>
      </c>
      <c r="G54" s="49">
        <v>99.62</v>
      </c>
    </row>
    <row r="55" spans="1:7" ht="13.9" customHeight="1" x14ac:dyDescent="0.2">
      <c r="A55" s="53" t="s">
        <v>122</v>
      </c>
      <c r="B55" s="49">
        <v>101.5</v>
      </c>
      <c r="C55" s="50">
        <v>100.682</v>
      </c>
      <c r="D55" s="48">
        <v>100.17</v>
      </c>
      <c r="E55" s="50">
        <v>100.4</v>
      </c>
      <c r="F55" s="51">
        <v>100.631</v>
      </c>
      <c r="G55" s="49">
        <v>101.77</v>
      </c>
    </row>
    <row r="56" spans="1:7" ht="13.9" customHeight="1" x14ac:dyDescent="0.2">
      <c r="A56" s="53" t="s">
        <v>123</v>
      </c>
      <c r="B56" s="49">
        <v>100.8</v>
      </c>
      <c r="C56" s="50">
        <v>100.97799999999999</v>
      </c>
      <c r="D56" s="48">
        <v>100.86</v>
      </c>
      <c r="E56" s="50">
        <v>107.4</v>
      </c>
      <c r="F56" s="51">
        <v>99.668999999999997</v>
      </c>
      <c r="G56" s="49">
        <v>99.95</v>
      </c>
    </row>
    <row r="57" spans="1:7" ht="13.9" customHeight="1" x14ac:dyDescent="0.2">
      <c r="A57" s="53" t="s">
        <v>124</v>
      </c>
      <c r="B57" s="49" t="s">
        <v>164</v>
      </c>
      <c r="C57" s="49">
        <v>99.893000000000001</v>
      </c>
      <c r="D57" s="49" t="s">
        <v>164</v>
      </c>
      <c r="E57" s="50">
        <v>105.3</v>
      </c>
      <c r="F57" s="51">
        <v>100.098</v>
      </c>
      <c r="G57" s="49">
        <v>100.23</v>
      </c>
    </row>
    <row r="58" spans="1:7" ht="13.9" customHeight="1" x14ac:dyDescent="0.2">
      <c r="A58" s="53" t="s">
        <v>125</v>
      </c>
      <c r="B58" s="49">
        <v>100.7</v>
      </c>
      <c r="C58" s="49">
        <v>99.885000000000005</v>
      </c>
      <c r="D58" s="49">
        <v>101.58</v>
      </c>
      <c r="E58" s="50">
        <v>105.3</v>
      </c>
      <c r="F58" s="51">
        <v>100.16500000000001</v>
      </c>
      <c r="G58" s="49">
        <v>100.04</v>
      </c>
    </row>
    <row r="59" spans="1:7" ht="13.9" customHeight="1" x14ac:dyDescent="0.2">
      <c r="A59" s="53" t="s">
        <v>126</v>
      </c>
      <c r="B59" s="49">
        <v>100.9</v>
      </c>
      <c r="C59" s="49">
        <v>100.91</v>
      </c>
      <c r="D59" s="49">
        <v>100.65</v>
      </c>
      <c r="E59" s="50">
        <v>101.7</v>
      </c>
      <c r="F59" s="51">
        <v>98.135000000000005</v>
      </c>
      <c r="G59" s="49">
        <v>100.98</v>
      </c>
    </row>
    <row r="60" spans="1:7" ht="13.9" customHeight="1" x14ac:dyDescent="0.2">
      <c r="A60" s="53" t="s">
        <v>127</v>
      </c>
      <c r="B60" s="49">
        <v>100.6</v>
      </c>
      <c r="C60" s="49">
        <v>101.452</v>
      </c>
      <c r="D60" s="49">
        <v>99.32</v>
      </c>
      <c r="E60" s="50">
        <v>100.3</v>
      </c>
      <c r="F60" s="51">
        <v>92.081999999999994</v>
      </c>
      <c r="G60" s="49">
        <v>101.15</v>
      </c>
    </row>
    <row r="61" spans="1:7" ht="13.9" customHeight="1" x14ac:dyDescent="0.2">
      <c r="A61" s="53" t="s">
        <v>128</v>
      </c>
      <c r="B61" s="49">
        <v>100.9</v>
      </c>
      <c r="C61" s="49">
        <v>98.534999999999997</v>
      </c>
      <c r="D61" s="49">
        <v>102.75</v>
      </c>
      <c r="E61" s="50">
        <v>103.8</v>
      </c>
      <c r="F61" s="51">
        <v>97.367999999999995</v>
      </c>
      <c r="G61" s="49">
        <v>100.63</v>
      </c>
    </row>
    <row r="62" spans="1:7" ht="13.9" customHeight="1" x14ac:dyDescent="0.2">
      <c r="A62" s="53" t="s">
        <v>129</v>
      </c>
      <c r="B62" s="51">
        <v>100.9</v>
      </c>
      <c r="C62" s="49">
        <v>100.36199999999999</v>
      </c>
      <c r="D62" s="49">
        <v>100</v>
      </c>
      <c r="E62" s="50">
        <v>100.6</v>
      </c>
      <c r="F62" s="51">
        <v>98.010999999999996</v>
      </c>
      <c r="G62" s="49">
        <v>101.13</v>
      </c>
    </row>
    <row r="63" spans="1:7" ht="13.9" customHeight="1" x14ac:dyDescent="0.2">
      <c r="A63" s="54" t="s">
        <v>130</v>
      </c>
      <c r="B63" s="51" t="s">
        <v>164</v>
      </c>
      <c r="C63" s="51" t="s">
        <v>164</v>
      </c>
      <c r="D63" s="51" t="s">
        <v>164</v>
      </c>
      <c r="E63" s="50">
        <v>100.6</v>
      </c>
      <c r="F63" s="51">
        <v>97.763999999999996</v>
      </c>
      <c r="G63" s="49">
        <v>101.25</v>
      </c>
    </row>
    <row r="64" spans="1:7" ht="13.9" customHeight="1" x14ac:dyDescent="0.2">
      <c r="A64" s="54" t="s">
        <v>131</v>
      </c>
      <c r="B64" s="51" t="s">
        <v>164</v>
      </c>
      <c r="C64" s="51" t="s">
        <v>164</v>
      </c>
      <c r="D64" s="51" t="s">
        <v>164</v>
      </c>
      <c r="E64" s="50">
        <v>100.7</v>
      </c>
      <c r="F64" s="51">
        <v>97.980999999999995</v>
      </c>
      <c r="G64" s="49">
        <v>101.03</v>
      </c>
    </row>
    <row r="65" spans="1:7" ht="13.9" customHeight="1" x14ac:dyDescent="0.2">
      <c r="A65" s="53" t="s">
        <v>132</v>
      </c>
      <c r="B65" s="49">
        <v>100.8</v>
      </c>
      <c r="C65" s="49">
        <v>100.89100000000001</v>
      </c>
      <c r="D65" s="49">
        <v>100</v>
      </c>
      <c r="E65" s="50">
        <v>100.4</v>
      </c>
      <c r="F65" s="51">
        <v>97.784000000000006</v>
      </c>
      <c r="G65" s="49">
        <v>101.09</v>
      </c>
    </row>
    <row r="66" spans="1:7" ht="13.9" customHeight="1" x14ac:dyDescent="0.2">
      <c r="A66" s="53" t="s">
        <v>133</v>
      </c>
      <c r="B66" s="49">
        <v>101.5</v>
      </c>
      <c r="C66" s="49">
        <v>99.804000000000002</v>
      </c>
      <c r="D66" s="49">
        <v>101.31</v>
      </c>
      <c r="E66" s="50">
        <v>101</v>
      </c>
      <c r="F66" s="51">
        <v>102.827</v>
      </c>
      <c r="G66" s="49">
        <v>101.5</v>
      </c>
    </row>
    <row r="67" spans="1:7" ht="13.9" customHeight="1" x14ac:dyDescent="0.2">
      <c r="A67" s="53" t="s">
        <v>134</v>
      </c>
      <c r="B67" s="49">
        <v>99.9</v>
      </c>
      <c r="C67" s="49">
        <v>100.36</v>
      </c>
      <c r="D67" s="49">
        <v>102.96</v>
      </c>
      <c r="E67" s="50">
        <v>100</v>
      </c>
      <c r="F67" s="51">
        <v>98.778000000000006</v>
      </c>
      <c r="G67" s="49">
        <v>99.71</v>
      </c>
    </row>
    <row r="68" spans="1:7" ht="13.9" customHeight="1" x14ac:dyDescent="0.2">
      <c r="A68" s="31" t="s">
        <v>135</v>
      </c>
      <c r="B68" s="49">
        <v>102.9</v>
      </c>
      <c r="C68" s="49">
        <v>100.71899999999999</v>
      </c>
      <c r="D68" s="49">
        <v>103.97</v>
      </c>
      <c r="E68" s="50">
        <v>103.2</v>
      </c>
      <c r="F68" s="51">
        <v>100.767</v>
      </c>
      <c r="G68" s="49">
        <v>102.9</v>
      </c>
    </row>
    <row r="69" spans="1:7" ht="13.9" customHeight="1" x14ac:dyDescent="0.2">
      <c r="A69" s="52" t="s">
        <v>136</v>
      </c>
      <c r="B69" s="49">
        <v>105.4</v>
      </c>
      <c r="C69" s="49">
        <v>100.18600000000001</v>
      </c>
      <c r="D69" s="49">
        <v>98.32</v>
      </c>
      <c r="E69" s="50">
        <v>101.2</v>
      </c>
      <c r="F69" s="51">
        <v>100.803</v>
      </c>
      <c r="G69" s="49">
        <v>106.74</v>
      </c>
    </row>
    <row r="70" spans="1:7" ht="13.9" customHeight="1" x14ac:dyDescent="0.2">
      <c r="A70" s="53" t="s">
        <v>137</v>
      </c>
      <c r="B70" s="49">
        <v>110.3</v>
      </c>
      <c r="C70" s="49">
        <v>116.89400000000001</v>
      </c>
      <c r="D70" s="49">
        <v>98.62</v>
      </c>
      <c r="E70" s="50">
        <v>103</v>
      </c>
      <c r="F70" s="51">
        <v>100.908</v>
      </c>
      <c r="G70" s="49">
        <v>112.41</v>
      </c>
    </row>
    <row r="71" spans="1:7" ht="13.9" customHeight="1" x14ac:dyDescent="0.2">
      <c r="A71" s="53" t="s">
        <v>138</v>
      </c>
      <c r="B71" s="49">
        <v>101.9</v>
      </c>
      <c r="C71" s="49">
        <v>112.76900000000001</v>
      </c>
      <c r="D71" s="49">
        <v>101.25</v>
      </c>
      <c r="E71" s="50">
        <v>100.6</v>
      </c>
      <c r="F71" s="51">
        <v>100.047</v>
      </c>
      <c r="G71" s="49">
        <v>101.95</v>
      </c>
    </row>
    <row r="72" spans="1:7" ht="13.9" customHeight="1" x14ac:dyDescent="0.2">
      <c r="A72" s="53" t="s">
        <v>139</v>
      </c>
      <c r="B72" s="49" t="s">
        <v>164</v>
      </c>
      <c r="C72" s="49">
        <v>96.742000000000004</v>
      </c>
      <c r="D72" s="49">
        <v>94.59</v>
      </c>
      <c r="E72" s="50">
        <v>105.8</v>
      </c>
      <c r="F72" s="51">
        <v>106.574</v>
      </c>
      <c r="G72" s="49" t="s">
        <v>164</v>
      </c>
    </row>
    <row r="73" spans="1:7" ht="13.9" customHeight="1" x14ac:dyDescent="0.2">
      <c r="A73" s="52" t="s">
        <v>140</v>
      </c>
      <c r="B73" s="49">
        <v>100.3</v>
      </c>
      <c r="C73" s="49">
        <v>100.122</v>
      </c>
      <c r="D73" s="49">
        <v>101.96</v>
      </c>
      <c r="E73" s="50">
        <v>100.4</v>
      </c>
      <c r="F73" s="51">
        <v>100</v>
      </c>
      <c r="G73" s="49">
        <v>100.24</v>
      </c>
    </row>
    <row r="74" spans="1:7" ht="13.9" customHeight="1" x14ac:dyDescent="0.2">
      <c r="A74" s="52" t="s">
        <v>141</v>
      </c>
      <c r="B74" s="49">
        <v>107.3</v>
      </c>
      <c r="C74" s="49">
        <v>99.503</v>
      </c>
      <c r="D74" s="49">
        <v>109.02</v>
      </c>
      <c r="E74" s="50">
        <v>104.4</v>
      </c>
      <c r="F74" s="51">
        <v>100</v>
      </c>
      <c r="G74" s="49">
        <v>108.13</v>
      </c>
    </row>
    <row r="75" spans="1:7" ht="13.9" customHeight="1" x14ac:dyDescent="0.2">
      <c r="A75" s="52" t="s">
        <v>142</v>
      </c>
      <c r="B75" s="49">
        <v>101.3</v>
      </c>
      <c r="C75" s="49">
        <v>101.16800000000001</v>
      </c>
      <c r="D75" s="49">
        <v>110.55</v>
      </c>
      <c r="E75" s="50">
        <v>107.3</v>
      </c>
      <c r="F75" s="51">
        <v>100.10599999999999</v>
      </c>
      <c r="G75" s="49">
        <v>100</v>
      </c>
    </row>
    <row r="76" spans="1:7" ht="13.9" customHeight="1" x14ac:dyDescent="0.2">
      <c r="A76" s="53" t="s">
        <v>143</v>
      </c>
      <c r="B76" s="49">
        <v>100.9</v>
      </c>
      <c r="C76" s="49">
        <v>101.45399999999999</v>
      </c>
      <c r="D76" s="49">
        <v>111.86</v>
      </c>
      <c r="E76" s="50">
        <v>102.9</v>
      </c>
      <c r="F76" s="51">
        <v>100</v>
      </c>
      <c r="G76" s="49">
        <v>100</v>
      </c>
    </row>
    <row r="77" spans="1:7" ht="13.9" customHeight="1" x14ac:dyDescent="0.2">
      <c r="A77" s="53" t="s">
        <v>144</v>
      </c>
      <c r="B77" s="49">
        <v>104.2</v>
      </c>
      <c r="C77" s="49">
        <v>100</v>
      </c>
      <c r="D77" s="49">
        <v>120.39</v>
      </c>
      <c r="E77" s="50">
        <v>129.19999999999999</v>
      </c>
      <c r="F77" s="51">
        <v>100.245</v>
      </c>
      <c r="G77" s="49">
        <v>100</v>
      </c>
    </row>
    <row r="78" spans="1:7" ht="13.9" customHeight="1" x14ac:dyDescent="0.2">
      <c r="A78" s="53" t="s">
        <v>145</v>
      </c>
      <c r="B78" s="51" t="s">
        <v>164</v>
      </c>
      <c r="C78" s="51" t="s">
        <v>164</v>
      </c>
      <c r="D78" s="49">
        <v>100</v>
      </c>
      <c r="E78" s="50">
        <v>108.5</v>
      </c>
      <c r="F78" s="51">
        <v>100</v>
      </c>
      <c r="G78" s="49">
        <v>99.98</v>
      </c>
    </row>
    <row r="79" spans="1:7" ht="13.9" customHeight="1" x14ac:dyDescent="0.2">
      <c r="A79" s="53" t="s">
        <v>146</v>
      </c>
      <c r="B79" s="51" t="s">
        <v>164</v>
      </c>
      <c r="C79" s="51" t="s">
        <v>164</v>
      </c>
      <c r="D79" s="49">
        <v>100</v>
      </c>
      <c r="E79" s="50">
        <v>107.1</v>
      </c>
      <c r="F79" s="51">
        <v>100</v>
      </c>
      <c r="G79" s="49">
        <v>99.98</v>
      </c>
    </row>
    <row r="80" spans="1:7" ht="13.9" customHeight="1" x14ac:dyDescent="0.2">
      <c r="A80" s="53" t="s">
        <v>147</v>
      </c>
      <c r="B80" s="49">
        <v>100.1</v>
      </c>
      <c r="C80" s="49">
        <v>98.954999999999998</v>
      </c>
      <c r="D80" s="49">
        <v>100</v>
      </c>
      <c r="E80" s="50">
        <v>101</v>
      </c>
      <c r="F80" s="51">
        <v>100.336</v>
      </c>
      <c r="G80" s="49">
        <v>100.01</v>
      </c>
    </row>
    <row r="81" spans="1:7" ht="13.9" customHeight="1" x14ac:dyDescent="0.2">
      <c r="A81" s="53" t="s">
        <v>148</v>
      </c>
      <c r="B81" s="49">
        <v>101.1</v>
      </c>
      <c r="C81" s="49">
        <v>67.596000000000004</v>
      </c>
      <c r="D81" s="49">
        <v>104.93</v>
      </c>
      <c r="E81" s="50">
        <v>110.7</v>
      </c>
      <c r="F81" s="51">
        <v>105.259</v>
      </c>
      <c r="G81" s="49">
        <v>100</v>
      </c>
    </row>
    <row r="82" spans="1:7" ht="13.9" customHeight="1" x14ac:dyDescent="0.2">
      <c r="A82" s="52" t="s">
        <v>149</v>
      </c>
      <c r="B82" s="49">
        <v>104.1</v>
      </c>
      <c r="C82" s="49">
        <v>100</v>
      </c>
      <c r="D82" s="49">
        <v>100</v>
      </c>
      <c r="E82" s="50">
        <v>101</v>
      </c>
      <c r="F82" s="51">
        <v>110.161</v>
      </c>
      <c r="G82" s="49">
        <v>104.56</v>
      </c>
    </row>
    <row r="83" spans="1:7" ht="13.9" customHeight="1" x14ac:dyDescent="0.2">
      <c r="A83" s="52" t="s">
        <v>150</v>
      </c>
      <c r="B83" s="49">
        <v>100.8</v>
      </c>
      <c r="C83" s="49">
        <v>100.01</v>
      </c>
      <c r="D83" s="49">
        <v>101.71</v>
      </c>
      <c r="E83" s="50">
        <v>100.4</v>
      </c>
      <c r="F83" s="51">
        <v>103.515</v>
      </c>
      <c r="G83" s="49">
        <v>100.65</v>
      </c>
    </row>
    <row r="84" spans="1:7" ht="13.9" customHeight="1" x14ac:dyDescent="0.2">
      <c r="A84" s="52" t="s">
        <v>151</v>
      </c>
      <c r="B84" s="49">
        <v>103.9</v>
      </c>
      <c r="C84" s="49">
        <v>100.91800000000001</v>
      </c>
      <c r="D84" s="49">
        <v>105.63</v>
      </c>
      <c r="E84" s="50">
        <v>100.6</v>
      </c>
      <c r="F84" s="51">
        <v>100.78400000000001</v>
      </c>
      <c r="G84" s="49">
        <v>104.44</v>
      </c>
    </row>
    <row r="85" spans="1:7" ht="13.9" customHeight="1" x14ac:dyDescent="0.2">
      <c r="A85" s="52" t="s">
        <v>152</v>
      </c>
      <c r="B85" s="49">
        <v>103.1</v>
      </c>
      <c r="C85" s="49">
        <v>97.536000000000001</v>
      </c>
      <c r="D85" s="49">
        <v>102.14</v>
      </c>
      <c r="E85" s="50">
        <v>101.6</v>
      </c>
      <c r="F85" s="51">
        <v>107.949</v>
      </c>
      <c r="G85" s="49">
        <v>103.25</v>
      </c>
    </row>
    <row r="86" spans="1:7" ht="13.9" customHeight="1" x14ac:dyDescent="0.2">
      <c r="A86" s="52" t="s">
        <v>153</v>
      </c>
      <c r="B86" s="49">
        <v>102.4</v>
      </c>
      <c r="C86" s="49">
        <v>101.108</v>
      </c>
      <c r="D86" s="49">
        <v>101.74</v>
      </c>
      <c r="E86" s="50">
        <v>104.4</v>
      </c>
      <c r="F86" s="51">
        <v>101.209</v>
      </c>
      <c r="G86" s="49">
        <v>102.31</v>
      </c>
    </row>
    <row r="87" spans="1:7" ht="13.9" customHeight="1" thickBot="1" x14ac:dyDescent="0.25">
      <c r="A87" s="59" t="s">
        <v>154</v>
      </c>
      <c r="B87" s="61">
        <v>116.5</v>
      </c>
      <c r="C87" s="61">
        <v>100</v>
      </c>
      <c r="D87" s="61">
        <v>105</v>
      </c>
      <c r="E87" s="62">
        <v>106.5</v>
      </c>
      <c r="F87" s="60">
        <v>100</v>
      </c>
      <c r="G87" s="61">
        <v>119.79</v>
      </c>
    </row>
    <row r="88" spans="1:7" ht="15" thickTop="1" x14ac:dyDescent="0.2"/>
  </sheetData>
  <protectedRanges>
    <protectedRange sqref="B15" name="Диапазон1_1_1_6_2_13_1_1_4_8_1_5_1_8_2"/>
    <protectedRange sqref="B12" name="Диапазон1_1_1_6_2_13_1_1_4_8_1_5_1_8_2_1"/>
    <protectedRange sqref="B10" name="Диапазон1_1_1_6_2_13_1_1_4_8_1_5_1_8_2_2"/>
    <protectedRange sqref="B18" name="Диапазон1_1_1_6_2_13_1_1_4_8_1_5_1_8_2_3"/>
    <protectedRange sqref="D15" name="Диапазон1_1_1_6_2_13_1_1_4_8_1_5_1_8_2_4"/>
    <protectedRange sqref="B23" name="Диапазон1_1_1_6_2_13_1_1_4_8_1_5_1_8_2_5"/>
    <protectedRange sqref="B52" name="Диапазон1_1_1_6_2_13_1_1_4_8_1_5_1_8_2_6"/>
    <protectedRange sqref="B63:D64" name="Диапазон1_1_1_6_2_13_1_1_4_8_1_5_1_8_2_7"/>
    <protectedRange sqref="B78:C79" name="Диапазон1_1_1_6_2_13_1_1_4_8_1_5_1_8_2_8"/>
    <protectedRange sqref="D52" name="Диапазон1_1_1_6_2_13_1_1_4_8_1_5_1_8_2_9"/>
    <protectedRange sqref="F23" name="Диапазон1_1_1_6_2_13_1_1_4_8_1_5_1_8_2_10"/>
    <protectedRange sqref="F18" name="Диапазон1_1_1_6_2_13_1_1_4_8_1_5_1_8_2_11"/>
    <protectedRange sqref="F12" name="Диапазон1_1_1_6_2_13_1_1_4_8_1_5_1_8_2_12"/>
    <protectedRange sqref="F10" name="Диапазон1_1_1_6_2_13_1_1_4_8_1_5_1_8_2_13"/>
  </protectedRanges>
  <mergeCells count="6">
    <mergeCell ref="A1:G1"/>
    <mergeCell ref="A3:G3"/>
    <mergeCell ref="A4:A5"/>
    <mergeCell ref="C4:G4"/>
    <mergeCell ref="B4:B5"/>
    <mergeCell ref="A2:G2"/>
  </mergeCells>
  <conditionalFormatting sqref="B6:G9 B16:G17 C15 E15:G15 B11:G11 C10:E10 G10 B13:G14 C12:E12 G12 B19:G22 C18:E18 G18 B24:G51 C23:E23 G23 B53:G62 C52 E52:G52 B65:G77 E63:G64 B80:G87 D78:G79">
    <cfRule type="cellIs" dxfId="284" priority="207" operator="equal">
      <formula>0</formula>
    </cfRule>
  </conditionalFormatting>
  <conditionalFormatting sqref="B15">
    <cfRule type="cellIs" dxfId="283" priority="28" operator="equal">
      <formula>0</formula>
    </cfRule>
  </conditionalFormatting>
  <conditionalFormatting sqref="B15">
    <cfRule type="cellIs" dxfId="282" priority="27" operator="equal">
      <formula>0</formula>
    </cfRule>
  </conditionalFormatting>
  <conditionalFormatting sqref="B12">
    <cfRule type="cellIs" dxfId="281" priority="26" operator="equal">
      <formula>0</formula>
    </cfRule>
  </conditionalFormatting>
  <conditionalFormatting sqref="B12">
    <cfRule type="cellIs" dxfId="280" priority="25" operator="equal">
      <formula>0</formula>
    </cfRule>
  </conditionalFormatting>
  <conditionalFormatting sqref="B10">
    <cfRule type="cellIs" dxfId="279" priority="24" operator="equal">
      <formula>0</formula>
    </cfRule>
  </conditionalFormatting>
  <conditionalFormatting sqref="B10">
    <cfRule type="cellIs" dxfId="278" priority="23" operator="equal">
      <formula>0</formula>
    </cfRule>
  </conditionalFormatting>
  <conditionalFormatting sqref="B18">
    <cfRule type="cellIs" dxfId="277" priority="22" operator="equal">
      <formula>0</formula>
    </cfRule>
  </conditionalFormatting>
  <conditionalFormatting sqref="B18">
    <cfRule type="cellIs" dxfId="276" priority="21" operator="equal">
      <formula>0</formula>
    </cfRule>
  </conditionalFormatting>
  <conditionalFormatting sqref="D15">
    <cfRule type="cellIs" dxfId="275" priority="20" operator="equal">
      <formula>0</formula>
    </cfRule>
  </conditionalFormatting>
  <conditionalFormatting sqref="D15">
    <cfRule type="cellIs" dxfId="274" priority="19" operator="equal">
      <formula>0</formula>
    </cfRule>
  </conditionalFormatting>
  <conditionalFormatting sqref="B23">
    <cfRule type="cellIs" dxfId="273" priority="18" operator="equal">
      <formula>0</formula>
    </cfRule>
  </conditionalFormatting>
  <conditionalFormatting sqref="B23">
    <cfRule type="cellIs" dxfId="272" priority="17" operator="equal">
      <formula>0</formula>
    </cfRule>
  </conditionalFormatting>
  <conditionalFormatting sqref="B52">
    <cfRule type="cellIs" dxfId="271" priority="16" operator="equal">
      <formula>0</formula>
    </cfRule>
  </conditionalFormatting>
  <conditionalFormatting sqref="B52">
    <cfRule type="cellIs" dxfId="270" priority="15" operator="equal">
      <formula>0</formula>
    </cfRule>
  </conditionalFormatting>
  <conditionalFormatting sqref="B63:D64">
    <cfRule type="cellIs" dxfId="269" priority="14" operator="equal">
      <formula>0</formula>
    </cfRule>
  </conditionalFormatting>
  <conditionalFormatting sqref="B63:D64">
    <cfRule type="cellIs" dxfId="268" priority="13" operator="equal">
      <formula>0</formula>
    </cfRule>
  </conditionalFormatting>
  <conditionalFormatting sqref="B78:C79">
    <cfRule type="cellIs" dxfId="267" priority="12" operator="equal">
      <formula>0</formula>
    </cfRule>
  </conditionalFormatting>
  <conditionalFormatting sqref="B78:C79">
    <cfRule type="cellIs" dxfId="266" priority="11" operator="equal">
      <formula>0</formula>
    </cfRule>
  </conditionalFormatting>
  <conditionalFormatting sqref="D52">
    <cfRule type="cellIs" dxfId="265" priority="10" operator="equal">
      <formula>0</formula>
    </cfRule>
  </conditionalFormatting>
  <conditionalFormatting sqref="D52">
    <cfRule type="cellIs" dxfId="264" priority="9" operator="equal">
      <formula>0</formula>
    </cfRule>
  </conditionalFormatting>
  <conditionalFormatting sqref="F23">
    <cfRule type="cellIs" dxfId="263" priority="8" operator="equal">
      <formula>0</formula>
    </cfRule>
  </conditionalFormatting>
  <conditionalFormatting sqref="F23">
    <cfRule type="cellIs" dxfId="262" priority="7" operator="equal">
      <formula>0</formula>
    </cfRule>
  </conditionalFormatting>
  <conditionalFormatting sqref="F18">
    <cfRule type="cellIs" dxfId="261" priority="6" operator="equal">
      <formula>0</formula>
    </cfRule>
  </conditionalFormatting>
  <conditionalFormatting sqref="F18">
    <cfRule type="cellIs" dxfId="260" priority="5" operator="equal">
      <formula>0</formula>
    </cfRule>
  </conditionalFormatting>
  <conditionalFormatting sqref="F12">
    <cfRule type="cellIs" dxfId="259" priority="4" operator="equal">
      <formula>0</formula>
    </cfRule>
  </conditionalFormatting>
  <conditionalFormatting sqref="F12">
    <cfRule type="cellIs" dxfId="258" priority="3" operator="equal">
      <formula>0</formula>
    </cfRule>
  </conditionalFormatting>
  <conditionalFormatting sqref="F10">
    <cfRule type="cellIs" dxfId="257" priority="2" operator="equal">
      <formula>0</formula>
    </cfRule>
  </conditionalFormatting>
  <conditionalFormatting sqref="F10">
    <cfRule type="cellIs" dxfId="256" priority="1" operator="equal">
      <formula>0</formula>
    </cfRule>
  </conditionalFormatting>
  <pageMargins left="0.7" right="0.7" top="0.75" bottom="0.75" header="0.3" footer="0.3"/>
  <legacy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88"/>
  <sheetViews>
    <sheetView zoomScaleNormal="100" workbookViewId="0">
      <pane xSplit="1" ySplit="5" topLeftCell="B6" activePane="bottomRight" state="frozen"/>
      <selection pane="topRight" activeCell="B1" sqref="B1"/>
      <selection pane="bottomLeft" activeCell="A5" sqref="A5"/>
      <selection pane="bottomRight" sqref="A1:G1"/>
    </sheetView>
  </sheetViews>
  <sheetFormatPr defaultColWidth="8.85546875" defaultRowHeight="14.25" x14ac:dyDescent="0.2"/>
  <cols>
    <col min="1" max="1" width="57.7109375" style="12" customWidth="1"/>
    <col min="2" max="7" width="15.7109375" style="12" customWidth="1"/>
    <col min="8" max="16384" width="8.85546875" style="12"/>
  </cols>
  <sheetData>
    <row r="1" spans="1:7" s="10" customFormat="1" ht="19.899999999999999" customHeight="1" x14ac:dyDescent="0.25">
      <c r="A1" s="76" t="s">
        <v>186</v>
      </c>
      <c r="B1" s="76"/>
      <c r="C1" s="76"/>
      <c r="D1" s="76"/>
      <c r="E1" s="76"/>
      <c r="F1" s="76"/>
      <c r="G1" s="76"/>
    </row>
    <row r="2" spans="1:7" s="10" customFormat="1" ht="19.899999999999999" customHeight="1" x14ac:dyDescent="0.2">
      <c r="A2" s="84" t="s">
        <v>199</v>
      </c>
      <c r="B2" s="84"/>
      <c r="C2" s="84"/>
      <c r="D2" s="84"/>
      <c r="E2" s="84"/>
      <c r="F2" s="84"/>
      <c r="G2" s="84"/>
    </row>
    <row r="3" spans="1:7" ht="19.899999999999999" customHeight="1" x14ac:dyDescent="0.2">
      <c r="A3" s="77" t="s">
        <v>170</v>
      </c>
      <c r="B3" s="77"/>
      <c r="C3" s="78"/>
      <c r="D3" s="78"/>
      <c r="E3" s="78"/>
      <c r="F3" s="78"/>
      <c r="G3" s="78"/>
    </row>
    <row r="4" spans="1:7" ht="17.45" customHeight="1" x14ac:dyDescent="0.2">
      <c r="A4" s="85" t="s">
        <v>71</v>
      </c>
      <c r="B4" s="85" t="s">
        <v>165</v>
      </c>
      <c r="C4" s="82" t="s">
        <v>72</v>
      </c>
      <c r="D4" s="83"/>
      <c r="E4" s="83"/>
      <c r="F4" s="83"/>
      <c r="G4" s="83"/>
    </row>
    <row r="5" spans="1:7" s="13" customFormat="1" ht="22.9" customHeight="1" x14ac:dyDescent="0.2">
      <c r="A5" s="81"/>
      <c r="B5" s="81"/>
      <c r="C5" s="44" t="s">
        <v>57</v>
      </c>
      <c r="D5" s="45" t="s">
        <v>58</v>
      </c>
      <c r="E5" s="45" t="s">
        <v>59</v>
      </c>
      <c r="F5" s="45" t="s">
        <v>60</v>
      </c>
      <c r="G5" s="46" t="s">
        <v>61</v>
      </c>
    </row>
    <row r="6" spans="1:7" ht="13.9" customHeight="1" x14ac:dyDescent="0.2">
      <c r="A6" s="47" t="s">
        <v>73</v>
      </c>
      <c r="B6" s="63">
        <v>109.5</v>
      </c>
      <c r="C6" s="49">
        <v>102.532</v>
      </c>
      <c r="D6" s="49">
        <v>105.59</v>
      </c>
      <c r="E6" s="50">
        <v>109.4</v>
      </c>
      <c r="F6" s="51">
        <v>106.996</v>
      </c>
      <c r="G6" s="49">
        <v>110.06</v>
      </c>
    </row>
    <row r="7" spans="1:7" ht="13.9" customHeight="1" x14ac:dyDescent="0.2">
      <c r="A7" s="31" t="s">
        <v>74</v>
      </c>
      <c r="B7" s="49">
        <v>108.5</v>
      </c>
      <c r="C7" s="49">
        <v>102.55</v>
      </c>
      <c r="D7" s="49">
        <v>105.29</v>
      </c>
      <c r="E7" s="50">
        <v>107.4</v>
      </c>
      <c r="F7" s="51">
        <v>107.164</v>
      </c>
      <c r="G7" s="49">
        <v>109.06</v>
      </c>
    </row>
    <row r="8" spans="1:7" ht="13.9" customHeight="1" x14ac:dyDescent="0.2">
      <c r="A8" s="52" t="s">
        <v>75</v>
      </c>
      <c r="B8" s="49">
        <v>110.6</v>
      </c>
      <c r="C8" s="49">
        <v>104.355</v>
      </c>
      <c r="D8" s="49">
        <v>106.7</v>
      </c>
      <c r="E8" s="50">
        <v>106.5</v>
      </c>
      <c r="F8" s="51">
        <v>108.304</v>
      </c>
      <c r="G8" s="49">
        <v>111.68</v>
      </c>
    </row>
    <row r="9" spans="1:7" ht="13.9" customHeight="1" x14ac:dyDescent="0.2">
      <c r="A9" s="53" t="s">
        <v>76</v>
      </c>
      <c r="B9" s="49">
        <v>110.7</v>
      </c>
      <c r="C9" s="49">
        <v>104.461</v>
      </c>
      <c r="D9" s="49">
        <v>106.26</v>
      </c>
      <c r="E9" s="50">
        <v>106.3</v>
      </c>
      <c r="F9" s="51">
        <v>107.636</v>
      </c>
      <c r="G9" s="49">
        <v>111.81</v>
      </c>
    </row>
    <row r="10" spans="1:7" ht="13.9" customHeight="1" x14ac:dyDescent="0.2">
      <c r="A10" s="54" t="s">
        <v>77</v>
      </c>
      <c r="B10" s="51">
        <v>110.7</v>
      </c>
      <c r="C10" s="49">
        <v>104.38500000000001</v>
      </c>
      <c r="D10" s="49">
        <v>105.6</v>
      </c>
      <c r="E10" s="50">
        <v>106.1</v>
      </c>
      <c r="F10" s="51">
        <v>107.636</v>
      </c>
      <c r="G10" s="49">
        <v>111.92</v>
      </c>
    </row>
    <row r="11" spans="1:7" ht="13.9" customHeight="1" x14ac:dyDescent="0.2">
      <c r="A11" s="55" t="s">
        <v>78</v>
      </c>
      <c r="B11" s="49">
        <v>107</v>
      </c>
      <c r="C11" s="49">
        <v>99.42</v>
      </c>
      <c r="D11" s="49">
        <v>104.46</v>
      </c>
      <c r="E11" s="50">
        <v>106.2</v>
      </c>
      <c r="F11" s="51">
        <v>115.212</v>
      </c>
      <c r="G11" s="49">
        <v>107.06</v>
      </c>
    </row>
    <row r="12" spans="1:7" ht="13.9" customHeight="1" x14ac:dyDescent="0.2">
      <c r="A12" s="56" t="s">
        <v>79</v>
      </c>
      <c r="B12" s="51" t="s">
        <v>164</v>
      </c>
      <c r="C12" s="49">
        <v>97.953000000000003</v>
      </c>
      <c r="D12" s="49">
        <v>104.98</v>
      </c>
      <c r="E12" s="50">
        <v>106</v>
      </c>
      <c r="F12" s="51" t="s">
        <v>164</v>
      </c>
      <c r="G12" s="49">
        <v>107.74</v>
      </c>
    </row>
    <row r="13" spans="1:7" ht="13.9" customHeight="1" x14ac:dyDescent="0.2">
      <c r="A13" s="57" t="s">
        <v>80</v>
      </c>
      <c r="B13" s="49">
        <v>113</v>
      </c>
      <c r="C13" s="49">
        <v>98.656000000000006</v>
      </c>
      <c r="D13" s="49">
        <v>106.47</v>
      </c>
      <c r="E13" s="50">
        <v>108</v>
      </c>
      <c r="F13" s="51">
        <v>118.301</v>
      </c>
      <c r="G13" s="49">
        <v>114.11</v>
      </c>
    </row>
    <row r="14" spans="1:7" ht="13.9" customHeight="1" x14ac:dyDescent="0.2">
      <c r="A14" s="57" t="s">
        <v>81</v>
      </c>
      <c r="B14" s="49">
        <v>106.4</v>
      </c>
      <c r="C14" s="49">
        <v>96.554000000000002</v>
      </c>
      <c r="D14" s="49">
        <v>104.75</v>
      </c>
      <c r="E14" s="50">
        <v>102</v>
      </c>
      <c r="F14" s="51">
        <v>103.05200000000001</v>
      </c>
      <c r="G14" s="49">
        <v>107.47</v>
      </c>
    </row>
    <row r="15" spans="1:7" ht="13.9" customHeight="1" x14ac:dyDescent="0.2">
      <c r="A15" s="57" t="s">
        <v>82</v>
      </c>
      <c r="B15" s="51" t="s">
        <v>164</v>
      </c>
      <c r="C15" s="50">
        <v>104.64400000000001</v>
      </c>
      <c r="D15" s="51" t="s">
        <v>164</v>
      </c>
      <c r="E15" s="50">
        <v>104.3</v>
      </c>
      <c r="F15" s="51">
        <v>110.398</v>
      </c>
      <c r="G15" s="49">
        <v>119.99</v>
      </c>
    </row>
    <row r="16" spans="1:7" ht="13.9" customHeight="1" x14ac:dyDescent="0.2">
      <c r="A16" s="57" t="s">
        <v>83</v>
      </c>
      <c r="B16" s="49">
        <v>102.5</v>
      </c>
      <c r="C16" s="49">
        <v>97.126999999999995</v>
      </c>
      <c r="D16" s="49">
        <v>103.1</v>
      </c>
      <c r="E16" s="50">
        <v>102.1</v>
      </c>
      <c r="F16" s="51">
        <v>103.371</v>
      </c>
      <c r="G16" s="49">
        <v>102.6</v>
      </c>
    </row>
    <row r="17" spans="1:7" ht="13.9" customHeight="1" x14ac:dyDescent="0.2">
      <c r="A17" s="55" t="s">
        <v>84</v>
      </c>
      <c r="B17" s="49">
        <v>115.9</v>
      </c>
      <c r="C17" s="49">
        <v>116.62</v>
      </c>
      <c r="D17" s="49">
        <v>109.96</v>
      </c>
      <c r="E17" s="50">
        <v>110.1</v>
      </c>
      <c r="F17" s="51">
        <v>105.95099999999999</v>
      </c>
      <c r="G17" s="49">
        <v>117.57</v>
      </c>
    </row>
    <row r="18" spans="1:7" ht="13.9" customHeight="1" x14ac:dyDescent="0.2">
      <c r="A18" s="56" t="s">
        <v>85</v>
      </c>
      <c r="B18" s="51" t="s">
        <v>164</v>
      </c>
      <c r="C18" s="49">
        <v>116.23099999999999</v>
      </c>
      <c r="D18" s="49">
        <v>110.74</v>
      </c>
      <c r="E18" s="50">
        <v>108.3</v>
      </c>
      <c r="F18" s="51" t="s">
        <v>164</v>
      </c>
      <c r="G18" s="49">
        <v>118.08</v>
      </c>
    </row>
    <row r="19" spans="1:7" ht="13.9" customHeight="1" x14ac:dyDescent="0.2">
      <c r="A19" s="55" t="s">
        <v>86</v>
      </c>
      <c r="B19" s="49">
        <v>129.5</v>
      </c>
      <c r="C19" s="49">
        <v>113.36199999999999</v>
      </c>
      <c r="D19" s="49">
        <v>105.55</v>
      </c>
      <c r="E19" s="50">
        <v>110.5</v>
      </c>
      <c r="F19" s="51">
        <v>111.09399999999999</v>
      </c>
      <c r="G19" s="49">
        <v>134.83000000000001</v>
      </c>
    </row>
    <row r="20" spans="1:7" ht="13.9" customHeight="1" x14ac:dyDescent="0.2">
      <c r="A20" s="55" t="s">
        <v>87</v>
      </c>
      <c r="B20" s="49">
        <v>115.9</v>
      </c>
      <c r="C20" s="49">
        <v>113.47</v>
      </c>
      <c r="D20" s="49">
        <v>118.34</v>
      </c>
      <c r="E20" s="50">
        <v>110.2</v>
      </c>
      <c r="F20" s="51">
        <v>105.931</v>
      </c>
      <c r="G20" s="49">
        <v>117.11</v>
      </c>
    </row>
    <row r="21" spans="1:7" ht="13.9" customHeight="1" x14ac:dyDescent="0.2">
      <c r="A21" s="56" t="s">
        <v>88</v>
      </c>
      <c r="B21" s="49">
        <v>114.9</v>
      </c>
      <c r="C21" s="49">
        <v>115.401</v>
      </c>
      <c r="D21" s="49">
        <v>118.34</v>
      </c>
      <c r="E21" s="50">
        <v>109.8</v>
      </c>
      <c r="F21" s="51">
        <v>107.152</v>
      </c>
      <c r="G21" s="49">
        <v>115.8</v>
      </c>
    </row>
    <row r="22" spans="1:7" ht="13.9" customHeight="1" x14ac:dyDescent="0.2">
      <c r="A22" s="55" t="s">
        <v>89</v>
      </c>
      <c r="B22" s="49">
        <v>114.8</v>
      </c>
      <c r="C22" s="49">
        <v>97.185000000000002</v>
      </c>
      <c r="D22" s="49">
        <v>104.31</v>
      </c>
      <c r="E22" s="50">
        <v>106.1</v>
      </c>
      <c r="F22" s="51">
        <v>103.343</v>
      </c>
      <c r="G22" s="49">
        <v>117.52</v>
      </c>
    </row>
    <row r="23" spans="1:7" ht="13.9" customHeight="1" x14ac:dyDescent="0.2">
      <c r="A23" s="55" t="s">
        <v>90</v>
      </c>
      <c r="B23" s="51" t="s">
        <v>164</v>
      </c>
      <c r="C23" s="49">
        <v>95.022999999999996</v>
      </c>
      <c r="D23" s="49">
        <v>104.73</v>
      </c>
      <c r="E23" s="50">
        <v>105.5</v>
      </c>
      <c r="F23" s="51" t="s">
        <v>164</v>
      </c>
      <c r="G23" s="49">
        <v>115.61</v>
      </c>
    </row>
    <row r="24" spans="1:7" ht="13.9" customHeight="1" x14ac:dyDescent="0.2">
      <c r="A24" s="56" t="s">
        <v>91</v>
      </c>
      <c r="B24" s="49">
        <v>113.5</v>
      </c>
      <c r="C24" s="49">
        <v>94.603999999999999</v>
      </c>
      <c r="D24" s="49">
        <v>104.46</v>
      </c>
      <c r="E24" s="50">
        <v>104.7</v>
      </c>
      <c r="F24" s="51">
        <v>102.46299999999999</v>
      </c>
      <c r="G24" s="49">
        <v>116.26</v>
      </c>
    </row>
    <row r="25" spans="1:7" ht="13.9" customHeight="1" x14ac:dyDescent="0.2">
      <c r="A25" s="55" t="s">
        <v>92</v>
      </c>
      <c r="B25" s="49">
        <v>91</v>
      </c>
      <c r="C25" s="49">
        <v>93.924999999999997</v>
      </c>
      <c r="D25" s="49">
        <v>103.9</v>
      </c>
      <c r="E25" s="50">
        <v>94.7</v>
      </c>
      <c r="F25" s="51">
        <v>91.603999999999999</v>
      </c>
      <c r="G25" s="49">
        <v>89.62</v>
      </c>
    </row>
    <row r="26" spans="1:7" ht="13.9" customHeight="1" x14ac:dyDescent="0.2">
      <c r="A26" s="55" t="s">
        <v>93</v>
      </c>
      <c r="B26" s="49">
        <v>103.5</v>
      </c>
      <c r="C26" s="49">
        <v>94.225999999999999</v>
      </c>
      <c r="D26" s="49">
        <v>100.02</v>
      </c>
      <c r="E26" s="50">
        <v>100.7</v>
      </c>
      <c r="F26" s="51">
        <v>96.149000000000001</v>
      </c>
      <c r="G26" s="49">
        <v>104.59</v>
      </c>
    </row>
    <row r="27" spans="1:7" ht="13.9" customHeight="1" x14ac:dyDescent="0.2">
      <c r="A27" s="55" t="s">
        <v>94</v>
      </c>
      <c r="B27" s="49">
        <v>109.9</v>
      </c>
      <c r="C27" s="49">
        <v>99.070999999999998</v>
      </c>
      <c r="D27" s="49">
        <v>102.94</v>
      </c>
      <c r="E27" s="50">
        <v>114.1</v>
      </c>
      <c r="F27" s="51">
        <v>103.03700000000001</v>
      </c>
      <c r="G27" s="49">
        <v>110.35</v>
      </c>
    </row>
    <row r="28" spans="1:7" ht="13.9" customHeight="1" x14ac:dyDescent="0.2">
      <c r="A28" s="55" t="s">
        <v>95</v>
      </c>
      <c r="B28" s="49">
        <v>112.1</v>
      </c>
      <c r="C28" s="49">
        <v>98.221999999999994</v>
      </c>
      <c r="D28" s="49">
        <v>112.87</v>
      </c>
      <c r="E28" s="50">
        <v>114.2</v>
      </c>
      <c r="F28" s="51">
        <v>105.819</v>
      </c>
      <c r="G28" s="49">
        <v>112.34</v>
      </c>
    </row>
    <row r="29" spans="1:7" ht="13.9" customHeight="1" x14ac:dyDescent="0.2">
      <c r="A29" s="55" t="s">
        <v>96</v>
      </c>
      <c r="B29" s="49">
        <v>108.1</v>
      </c>
      <c r="C29" s="49">
        <v>101.86199999999999</v>
      </c>
      <c r="D29" s="49">
        <v>105.53</v>
      </c>
      <c r="E29" s="50">
        <v>102.8</v>
      </c>
      <c r="F29" s="51">
        <v>101.24</v>
      </c>
      <c r="G29" s="49">
        <v>109.4</v>
      </c>
    </row>
    <row r="30" spans="1:7" ht="13.9" customHeight="1" x14ac:dyDescent="0.2">
      <c r="A30" s="56" t="s">
        <v>97</v>
      </c>
      <c r="B30" s="49">
        <v>106</v>
      </c>
      <c r="C30" s="49">
        <v>104.315</v>
      </c>
      <c r="D30" s="49">
        <v>101.37</v>
      </c>
      <c r="E30" s="50">
        <v>103.2</v>
      </c>
      <c r="F30" s="51">
        <v>99.332999999999998</v>
      </c>
      <c r="G30" s="49">
        <v>107.03</v>
      </c>
    </row>
    <row r="31" spans="1:7" ht="13.9" customHeight="1" x14ac:dyDescent="0.2">
      <c r="A31" s="56" t="s">
        <v>98</v>
      </c>
      <c r="B31" s="49">
        <v>111.4</v>
      </c>
      <c r="C31" s="49">
        <v>102.795</v>
      </c>
      <c r="D31" s="49">
        <v>105.22</v>
      </c>
      <c r="E31" s="50">
        <v>105.7</v>
      </c>
      <c r="F31" s="51">
        <v>102.48399999999999</v>
      </c>
      <c r="G31" s="49">
        <v>113.18</v>
      </c>
    </row>
    <row r="32" spans="1:7" ht="13.9" customHeight="1" x14ac:dyDescent="0.2">
      <c r="A32" s="56" t="s">
        <v>99</v>
      </c>
      <c r="B32" s="49">
        <v>102.6</v>
      </c>
      <c r="C32" s="49">
        <v>97.388999999999996</v>
      </c>
      <c r="D32" s="49">
        <v>103.87</v>
      </c>
      <c r="E32" s="50">
        <v>103.3</v>
      </c>
      <c r="F32" s="51">
        <v>104.27200000000001</v>
      </c>
      <c r="G32" s="49">
        <v>102.47</v>
      </c>
    </row>
    <row r="33" spans="1:7" ht="13.9" customHeight="1" x14ac:dyDescent="0.2">
      <c r="A33" s="56" t="s">
        <v>100</v>
      </c>
      <c r="B33" s="49">
        <v>100.9</v>
      </c>
      <c r="C33" s="49">
        <v>89.745999999999995</v>
      </c>
      <c r="D33" s="49">
        <v>105.19</v>
      </c>
      <c r="E33" s="50">
        <v>88.9</v>
      </c>
      <c r="F33" s="51">
        <v>93.96</v>
      </c>
      <c r="G33" s="49">
        <v>102.89</v>
      </c>
    </row>
    <row r="34" spans="1:7" ht="13.9" customHeight="1" x14ac:dyDescent="0.2">
      <c r="A34" s="57" t="s">
        <v>101</v>
      </c>
      <c r="B34" s="49">
        <v>92.7</v>
      </c>
      <c r="C34" s="49">
        <v>87.388000000000005</v>
      </c>
      <c r="D34" s="49">
        <v>87.35</v>
      </c>
      <c r="E34" s="50">
        <v>79.599999999999994</v>
      </c>
      <c r="F34" s="51">
        <v>84.623999999999995</v>
      </c>
      <c r="G34" s="49">
        <v>95.39</v>
      </c>
    </row>
    <row r="35" spans="1:7" ht="13.9" customHeight="1" x14ac:dyDescent="0.2">
      <c r="A35" s="55" t="s">
        <v>102</v>
      </c>
      <c r="B35" s="49">
        <v>117.5</v>
      </c>
      <c r="C35" s="49">
        <v>120.376</v>
      </c>
      <c r="D35" s="49">
        <v>103.98</v>
      </c>
      <c r="E35" s="50">
        <v>116.9</v>
      </c>
      <c r="F35" s="51">
        <v>128.94900000000001</v>
      </c>
      <c r="G35" s="49">
        <v>117.75</v>
      </c>
    </row>
    <row r="36" spans="1:7" ht="13.9" customHeight="1" x14ac:dyDescent="0.2">
      <c r="A36" s="56" t="s">
        <v>103</v>
      </c>
      <c r="B36" s="49">
        <v>186.3</v>
      </c>
      <c r="C36" s="49">
        <v>139.38</v>
      </c>
      <c r="D36" s="49">
        <v>134.94999999999999</v>
      </c>
      <c r="E36" s="50">
        <v>162.1</v>
      </c>
      <c r="F36" s="51">
        <v>192.626</v>
      </c>
      <c r="G36" s="49">
        <v>193.51</v>
      </c>
    </row>
    <row r="37" spans="1:7" ht="13.9" customHeight="1" x14ac:dyDescent="0.2">
      <c r="A37" s="56" t="s">
        <v>104</v>
      </c>
      <c r="B37" s="49">
        <v>109.2</v>
      </c>
      <c r="C37" s="49">
        <v>118.459</v>
      </c>
      <c r="D37" s="49">
        <v>99.1</v>
      </c>
      <c r="E37" s="50">
        <v>109.6</v>
      </c>
      <c r="F37" s="51">
        <v>107.038</v>
      </c>
      <c r="G37" s="49">
        <v>109.74</v>
      </c>
    </row>
    <row r="38" spans="1:7" ht="13.9" customHeight="1" x14ac:dyDescent="0.2">
      <c r="A38" s="57" t="s">
        <v>105</v>
      </c>
      <c r="B38" s="49">
        <v>103</v>
      </c>
      <c r="C38" s="49">
        <v>105.104</v>
      </c>
      <c r="D38" s="49">
        <v>100.82</v>
      </c>
      <c r="E38" s="50">
        <v>103.1</v>
      </c>
      <c r="F38" s="51">
        <v>90.593000000000004</v>
      </c>
      <c r="G38" s="49">
        <v>103.67</v>
      </c>
    </row>
    <row r="39" spans="1:7" ht="13.9" customHeight="1" x14ac:dyDescent="0.2">
      <c r="A39" s="57" t="s">
        <v>106</v>
      </c>
      <c r="B39" s="49">
        <v>108.7</v>
      </c>
      <c r="C39" s="49">
        <v>133.047</v>
      </c>
      <c r="D39" s="49">
        <v>92.45</v>
      </c>
      <c r="E39" s="50">
        <v>107</v>
      </c>
      <c r="F39" s="51">
        <v>102.077</v>
      </c>
      <c r="G39" s="49">
        <v>109.72</v>
      </c>
    </row>
    <row r="40" spans="1:7" ht="13.9" customHeight="1" x14ac:dyDescent="0.2">
      <c r="A40" s="57" t="s">
        <v>107</v>
      </c>
      <c r="B40" s="49">
        <v>120.8</v>
      </c>
      <c r="C40" s="49">
        <v>99.022000000000006</v>
      </c>
      <c r="D40" s="49">
        <v>90.09</v>
      </c>
      <c r="E40" s="50">
        <v>120.2</v>
      </c>
      <c r="F40" s="51">
        <v>121.30200000000001</v>
      </c>
      <c r="G40" s="49">
        <v>123.2</v>
      </c>
    </row>
    <row r="41" spans="1:7" ht="13.9" customHeight="1" x14ac:dyDescent="0.2">
      <c r="A41" s="57" t="s">
        <v>108</v>
      </c>
      <c r="B41" s="49">
        <v>135.30000000000001</v>
      </c>
      <c r="C41" s="49">
        <v>105.724</v>
      </c>
      <c r="D41" s="49">
        <v>96.7</v>
      </c>
      <c r="E41" s="50">
        <v>127.3</v>
      </c>
      <c r="F41" s="51">
        <v>114.79900000000001</v>
      </c>
      <c r="G41" s="49">
        <v>140.47</v>
      </c>
    </row>
    <row r="42" spans="1:7" ht="13.9" customHeight="1" x14ac:dyDescent="0.2">
      <c r="A42" s="57" t="s">
        <v>109</v>
      </c>
      <c r="B42" s="49">
        <v>115.6</v>
      </c>
      <c r="C42" s="49">
        <v>110.167</v>
      </c>
      <c r="D42" s="49">
        <v>95.51</v>
      </c>
      <c r="E42" s="50">
        <v>115.2</v>
      </c>
      <c r="F42" s="51">
        <v>108.64700000000001</v>
      </c>
      <c r="G42" s="49">
        <v>117.4</v>
      </c>
    </row>
    <row r="43" spans="1:7" ht="13.9" customHeight="1" x14ac:dyDescent="0.2">
      <c r="A43" s="57" t="s">
        <v>110</v>
      </c>
      <c r="B43" s="49">
        <v>100.9</v>
      </c>
      <c r="C43" s="49">
        <v>104.526</v>
      </c>
      <c r="D43" s="49">
        <v>97.13</v>
      </c>
      <c r="E43" s="50">
        <v>93.4</v>
      </c>
      <c r="F43" s="51">
        <v>103.30500000000001</v>
      </c>
      <c r="G43" s="49">
        <v>101.95</v>
      </c>
    </row>
    <row r="44" spans="1:7" ht="13.9" customHeight="1" x14ac:dyDescent="0.2">
      <c r="A44" s="55" t="s">
        <v>111</v>
      </c>
      <c r="B44" s="49">
        <v>109.5</v>
      </c>
      <c r="C44" s="49">
        <v>106.077</v>
      </c>
      <c r="D44" s="49">
        <v>104.78</v>
      </c>
      <c r="E44" s="50">
        <v>103.3</v>
      </c>
      <c r="F44" s="51">
        <v>86.078999999999994</v>
      </c>
      <c r="G44" s="49">
        <v>111.91</v>
      </c>
    </row>
    <row r="45" spans="1:7" ht="13.9" customHeight="1" x14ac:dyDescent="0.2">
      <c r="A45" s="56" t="s">
        <v>112</v>
      </c>
      <c r="B45" s="49">
        <v>116.3</v>
      </c>
      <c r="C45" s="49">
        <v>105.47</v>
      </c>
      <c r="D45" s="49">
        <v>102.83</v>
      </c>
      <c r="E45" s="50">
        <v>108.3</v>
      </c>
      <c r="F45" s="51">
        <v>77.397000000000006</v>
      </c>
      <c r="G45" s="49">
        <v>120.42</v>
      </c>
    </row>
    <row r="46" spans="1:7" ht="13.9" customHeight="1" x14ac:dyDescent="0.2">
      <c r="A46" s="53" t="s">
        <v>113</v>
      </c>
      <c r="B46" s="49">
        <v>111.1</v>
      </c>
      <c r="C46" s="49">
        <v>105.712</v>
      </c>
      <c r="D46" s="49">
        <v>105.74</v>
      </c>
      <c r="E46" s="50">
        <v>110.4</v>
      </c>
      <c r="F46" s="51">
        <v>111.544</v>
      </c>
      <c r="G46" s="49">
        <v>111.67</v>
      </c>
    </row>
    <row r="47" spans="1:7" ht="13.9" customHeight="1" x14ac:dyDescent="0.2">
      <c r="A47" s="53" t="s">
        <v>114</v>
      </c>
      <c r="B47" s="49">
        <v>107.5</v>
      </c>
      <c r="C47" s="49">
        <v>101.42100000000001</v>
      </c>
      <c r="D47" s="49">
        <v>110.47</v>
      </c>
      <c r="E47" s="50">
        <v>116.1</v>
      </c>
      <c r="F47" s="51">
        <v>111.297</v>
      </c>
      <c r="G47" s="49">
        <v>106.08</v>
      </c>
    </row>
    <row r="48" spans="1:7" ht="13.9" customHeight="1" x14ac:dyDescent="0.2">
      <c r="A48" s="52" t="s">
        <v>115</v>
      </c>
      <c r="B48" s="49">
        <v>106.1</v>
      </c>
      <c r="C48" s="49">
        <v>98.771000000000001</v>
      </c>
      <c r="D48" s="49">
        <v>103.39</v>
      </c>
      <c r="E48" s="50">
        <v>108.7</v>
      </c>
      <c r="F48" s="51">
        <v>104.72499999999999</v>
      </c>
      <c r="G48" s="49">
        <v>106.07</v>
      </c>
    </row>
    <row r="49" spans="1:7" ht="13.9" customHeight="1" x14ac:dyDescent="0.2">
      <c r="A49" s="53" t="s">
        <v>116</v>
      </c>
      <c r="B49" s="49">
        <v>103.7</v>
      </c>
      <c r="C49" s="50">
        <v>100.94</v>
      </c>
      <c r="D49" s="48">
        <v>103.77</v>
      </c>
      <c r="E49" s="50">
        <v>107.9</v>
      </c>
      <c r="F49" s="51">
        <v>106.489</v>
      </c>
      <c r="G49" s="49">
        <v>103.1</v>
      </c>
    </row>
    <row r="50" spans="1:7" ht="13.9" customHeight="1" x14ac:dyDescent="0.2">
      <c r="A50" s="53" t="s">
        <v>117</v>
      </c>
      <c r="B50" s="49">
        <v>104</v>
      </c>
      <c r="C50" s="50">
        <v>96.353999999999999</v>
      </c>
      <c r="D50" s="48">
        <v>103.21</v>
      </c>
      <c r="E50" s="50">
        <v>110.4</v>
      </c>
      <c r="F50" s="51">
        <v>102.116</v>
      </c>
      <c r="G50" s="49">
        <v>103.39</v>
      </c>
    </row>
    <row r="51" spans="1:7" ht="13.9" customHeight="1" x14ac:dyDescent="0.2">
      <c r="A51" s="54" t="s">
        <v>118</v>
      </c>
      <c r="B51" s="49">
        <v>104</v>
      </c>
      <c r="C51" s="50">
        <v>93.091999999999999</v>
      </c>
      <c r="D51" s="48">
        <v>100.14</v>
      </c>
      <c r="E51" s="50">
        <v>110.3</v>
      </c>
      <c r="F51" s="51">
        <v>101.655</v>
      </c>
      <c r="G51" s="49">
        <v>103.73</v>
      </c>
    </row>
    <row r="52" spans="1:7" ht="13.9" customHeight="1" x14ac:dyDescent="0.2">
      <c r="A52" s="53" t="s">
        <v>119</v>
      </c>
      <c r="B52" s="51" t="s">
        <v>164</v>
      </c>
      <c r="C52" s="50">
        <v>99.421000000000006</v>
      </c>
      <c r="D52" s="51" t="s">
        <v>164</v>
      </c>
      <c r="E52" s="50">
        <v>110.7</v>
      </c>
      <c r="F52" s="51">
        <v>102.285</v>
      </c>
      <c r="G52" s="49">
        <v>103.94</v>
      </c>
    </row>
    <row r="53" spans="1:7" ht="13.9" customHeight="1" x14ac:dyDescent="0.2">
      <c r="A53" s="53" t="s">
        <v>120</v>
      </c>
      <c r="B53" s="49">
        <v>104.2</v>
      </c>
      <c r="C53" s="50">
        <v>98.311000000000007</v>
      </c>
      <c r="D53" s="48">
        <v>99.68</v>
      </c>
      <c r="E53" s="50">
        <v>111.5</v>
      </c>
      <c r="F53" s="51">
        <v>104.872</v>
      </c>
      <c r="G53" s="49">
        <v>103.55</v>
      </c>
    </row>
    <row r="54" spans="1:7" ht="13.9" customHeight="1" x14ac:dyDescent="0.2">
      <c r="A54" s="54" t="s">
        <v>121</v>
      </c>
      <c r="B54" s="49">
        <v>103.4</v>
      </c>
      <c r="C54" s="50">
        <v>95.143000000000001</v>
      </c>
      <c r="D54" s="48">
        <v>99.2</v>
      </c>
      <c r="E54" s="50">
        <v>113.4</v>
      </c>
      <c r="F54" s="51">
        <v>107.282</v>
      </c>
      <c r="G54" s="49">
        <v>102.25</v>
      </c>
    </row>
    <row r="55" spans="1:7" ht="13.9" customHeight="1" x14ac:dyDescent="0.2">
      <c r="A55" s="53" t="s">
        <v>122</v>
      </c>
      <c r="B55" s="49">
        <v>107.1</v>
      </c>
      <c r="C55" s="50">
        <v>99.775999999999996</v>
      </c>
      <c r="D55" s="48">
        <v>104.64</v>
      </c>
      <c r="E55" s="50">
        <v>110.5</v>
      </c>
      <c r="F55" s="51">
        <v>104.592</v>
      </c>
      <c r="G55" s="49">
        <v>107.11</v>
      </c>
    </row>
    <row r="56" spans="1:7" ht="13.9" customHeight="1" x14ac:dyDescent="0.2">
      <c r="A56" s="53" t="s">
        <v>123</v>
      </c>
      <c r="B56" s="49">
        <v>105.6</v>
      </c>
      <c r="C56" s="50">
        <v>97.828000000000003</v>
      </c>
      <c r="D56" s="48">
        <v>102.78</v>
      </c>
      <c r="E56" s="50">
        <v>110.5</v>
      </c>
      <c r="F56" s="51">
        <v>101.029</v>
      </c>
      <c r="G56" s="49">
        <v>105.43</v>
      </c>
    </row>
    <row r="57" spans="1:7" ht="13.9" customHeight="1" x14ac:dyDescent="0.2">
      <c r="A57" s="53" t="s">
        <v>124</v>
      </c>
      <c r="B57" s="49" t="s">
        <v>164</v>
      </c>
      <c r="C57" s="49">
        <v>97.453999999999994</v>
      </c>
      <c r="D57" s="49" t="s">
        <v>164</v>
      </c>
      <c r="E57" s="50">
        <v>139.19999999999999</v>
      </c>
      <c r="F57" s="51">
        <v>101.82</v>
      </c>
      <c r="G57" s="49">
        <v>101.82</v>
      </c>
    </row>
    <row r="58" spans="1:7" ht="13.9" customHeight="1" x14ac:dyDescent="0.2">
      <c r="A58" s="53" t="s">
        <v>125</v>
      </c>
      <c r="B58" s="49">
        <v>105.2</v>
      </c>
      <c r="C58" s="49">
        <v>97.287000000000006</v>
      </c>
      <c r="D58" s="49">
        <v>104.87</v>
      </c>
      <c r="E58" s="50">
        <v>138.30000000000001</v>
      </c>
      <c r="F58" s="51">
        <v>102.71899999999999</v>
      </c>
      <c r="G58" s="49">
        <v>100.92</v>
      </c>
    </row>
    <row r="59" spans="1:7" ht="13.9" customHeight="1" x14ac:dyDescent="0.2">
      <c r="A59" s="53" t="s">
        <v>126</v>
      </c>
      <c r="B59" s="49">
        <v>107.4</v>
      </c>
      <c r="C59" s="49">
        <v>98.652000000000001</v>
      </c>
      <c r="D59" s="49">
        <v>103.72</v>
      </c>
      <c r="E59" s="50">
        <v>105.8</v>
      </c>
      <c r="F59" s="51">
        <v>106.63800000000001</v>
      </c>
      <c r="G59" s="49">
        <v>108.08</v>
      </c>
    </row>
    <row r="60" spans="1:7" ht="13.9" customHeight="1" x14ac:dyDescent="0.2">
      <c r="A60" s="53" t="s">
        <v>127</v>
      </c>
      <c r="B60" s="49">
        <v>107.2</v>
      </c>
      <c r="C60" s="49">
        <v>94.438000000000002</v>
      </c>
      <c r="D60" s="49">
        <v>104.87</v>
      </c>
      <c r="E60" s="50">
        <v>104.6</v>
      </c>
      <c r="F60" s="51">
        <v>98.730999999999995</v>
      </c>
      <c r="G60" s="49">
        <v>108.41</v>
      </c>
    </row>
    <row r="61" spans="1:7" ht="13.9" customHeight="1" x14ac:dyDescent="0.2">
      <c r="A61" s="53" t="s">
        <v>128</v>
      </c>
      <c r="B61" s="49">
        <v>103.5</v>
      </c>
      <c r="C61" s="49">
        <v>95.805999999999997</v>
      </c>
      <c r="D61" s="49">
        <v>102.01</v>
      </c>
      <c r="E61" s="50">
        <v>107</v>
      </c>
      <c r="F61" s="51">
        <v>96.138000000000005</v>
      </c>
      <c r="G61" s="49">
        <v>103.66</v>
      </c>
    </row>
    <row r="62" spans="1:7" ht="13.9" customHeight="1" x14ac:dyDescent="0.2">
      <c r="A62" s="53" t="s">
        <v>129</v>
      </c>
      <c r="B62" s="51">
        <v>109.7</v>
      </c>
      <c r="C62" s="49">
        <v>100.577</v>
      </c>
      <c r="D62" s="49">
        <v>103.46</v>
      </c>
      <c r="E62" s="50">
        <v>101.5</v>
      </c>
      <c r="F62" s="51">
        <v>101.425</v>
      </c>
      <c r="G62" s="49">
        <v>111.78</v>
      </c>
    </row>
    <row r="63" spans="1:7" ht="13.9" customHeight="1" x14ac:dyDescent="0.2">
      <c r="A63" s="54" t="s">
        <v>130</v>
      </c>
      <c r="B63" s="51" t="s">
        <v>164</v>
      </c>
      <c r="C63" s="51" t="s">
        <v>164</v>
      </c>
      <c r="D63" s="51" t="s">
        <v>164</v>
      </c>
      <c r="E63" s="50">
        <v>101</v>
      </c>
      <c r="F63" s="51">
        <v>102.214</v>
      </c>
      <c r="G63" s="49">
        <v>110.49</v>
      </c>
    </row>
    <row r="64" spans="1:7" ht="13.9" customHeight="1" x14ac:dyDescent="0.2">
      <c r="A64" s="54" t="s">
        <v>131</v>
      </c>
      <c r="B64" s="51" t="s">
        <v>164</v>
      </c>
      <c r="C64" s="51" t="s">
        <v>164</v>
      </c>
      <c r="D64" s="51" t="s">
        <v>164</v>
      </c>
      <c r="E64" s="50">
        <v>103.9</v>
      </c>
      <c r="F64" s="51">
        <v>103.32299999999999</v>
      </c>
      <c r="G64" s="49">
        <v>110.41</v>
      </c>
    </row>
    <row r="65" spans="1:7" ht="13.9" customHeight="1" x14ac:dyDescent="0.2">
      <c r="A65" s="53" t="s">
        <v>132</v>
      </c>
      <c r="B65" s="49">
        <v>107.4</v>
      </c>
      <c r="C65" s="49">
        <v>95.009</v>
      </c>
      <c r="D65" s="49">
        <v>103.39</v>
      </c>
      <c r="E65" s="50">
        <v>101.2</v>
      </c>
      <c r="F65" s="51">
        <v>100.267</v>
      </c>
      <c r="G65" s="49">
        <v>109.15</v>
      </c>
    </row>
    <row r="66" spans="1:7" ht="13.9" customHeight="1" x14ac:dyDescent="0.2">
      <c r="A66" s="53" t="s">
        <v>133</v>
      </c>
      <c r="B66" s="49">
        <v>109.1</v>
      </c>
      <c r="C66" s="49">
        <v>103.607</v>
      </c>
      <c r="D66" s="49">
        <v>105.9</v>
      </c>
      <c r="E66" s="50">
        <v>107.9</v>
      </c>
      <c r="F66" s="51">
        <v>111.047</v>
      </c>
      <c r="G66" s="49">
        <v>109.51</v>
      </c>
    </row>
    <row r="67" spans="1:7" ht="13.9" customHeight="1" x14ac:dyDescent="0.2">
      <c r="A67" s="53" t="s">
        <v>134</v>
      </c>
      <c r="B67" s="49">
        <v>100.9</v>
      </c>
      <c r="C67" s="49">
        <v>95.94</v>
      </c>
      <c r="D67" s="49">
        <v>100.23</v>
      </c>
      <c r="E67" s="50">
        <v>101</v>
      </c>
      <c r="F67" s="51">
        <v>96.563999999999993</v>
      </c>
      <c r="G67" s="49">
        <v>101.18</v>
      </c>
    </row>
    <row r="68" spans="1:7" ht="13.9" customHeight="1" x14ac:dyDescent="0.2">
      <c r="A68" s="31" t="s">
        <v>135</v>
      </c>
      <c r="B68" s="49">
        <v>112.1</v>
      </c>
      <c r="C68" s="49">
        <v>102.489</v>
      </c>
      <c r="D68" s="49">
        <v>106.47</v>
      </c>
      <c r="E68" s="50">
        <v>114.1</v>
      </c>
      <c r="F68" s="51">
        <v>106.1</v>
      </c>
      <c r="G68" s="49">
        <v>112.67</v>
      </c>
    </row>
    <row r="69" spans="1:7" ht="13.9" customHeight="1" x14ac:dyDescent="0.2">
      <c r="A69" s="52" t="s">
        <v>136</v>
      </c>
      <c r="B69" s="49">
        <v>112.4</v>
      </c>
      <c r="C69" s="49">
        <v>108.221</v>
      </c>
      <c r="D69" s="49">
        <v>103.14</v>
      </c>
      <c r="E69" s="50">
        <v>110.8</v>
      </c>
      <c r="F69" s="51">
        <v>104.694</v>
      </c>
      <c r="G69" s="49">
        <v>113.64</v>
      </c>
    </row>
    <row r="70" spans="1:7" ht="13.9" customHeight="1" x14ac:dyDescent="0.2">
      <c r="A70" s="53" t="s">
        <v>137</v>
      </c>
      <c r="B70" s="49">
        <v>109.3</v>
      </c>
      <c r="C70" s="49">
        <v>117.568</v>
      </c>
      <c r="D70" s="49">
        <v>104.08</v>
      </c>
      <c r="E70" s="50">
        <v>120</v>
      </c>
      <c r="F70" s="51">
        <v>100.27800000000001</v>
      </c>
      <c r="G70" s="49">
        <v>108.46</v>
      </c>
    </row>
    <row r="71" spans="1:7" ht="13.9" customHeight="1" x14ac:dyDescent="0.2">
      <c r="A71" s="53" t="s">
        <v>138</v>
      </c>
      <c r="B71" s="49">
        <v>113.2</v>
      </c>
      <c r="C71" s="49">
        <v>112.899</v>
      </c>
      <c r="D71" s="49">
        <v>115.03</v>
      </c>
      <c r="E71" s="50">
        <v>108.4</v>
      </c>
      <c r="F71" s="51">
        <v>102.922</v>
      </c>
      <c r="G71" s="49">
        <v>114.3</v>
      </c>
    </row>
    <row r="72" spans="1:7" ht="13.9" customHeight="1" x14ac:dyDescent="0.2">
      <c r="A72" s="53" t="s">
        <v>139</v>
      </c>
      <c r="B72" s="49" t="s">
        <v>164</v>
      </c>
      <c r="C72" s="49">
        <v>107.864</v>
      </c>
      <c r="D72" s="49">
        <v>96.21</v>
      </c>
      <c r="E72" s="50">
        <v>112.5</v>
      </c>
      <c r="F72" s="51">
        <v>120.05</v>
      </c>
      <c r="G72" s="49" t="s">
        <v>164</v>
      </c>
    </row>
    <row r="73" spans="1:7" ht="13.9" customHeight="1" x14ac:dyDescent="0.2">
      <c r="A73" s="52" t="s">
        <v>140</v>
      </c>
      <c r="B73" s="49">
        <v>107.8</v>
      </c>
      <c r="C73" s="49">
        <v>101.036</v>
      </c>
      <c r="D73" s="49">
        <v>100.55</v>
      </c>
      <c r="E73" s="50">
        <v>114.3</v>
      </c>
      <c r="F73" s="51">
        <v>100.038</v>
      </c>
      <c r="G73" s="49">
        <v>107.93</v>
      </c>
    </row>
    <row r="74" spans="1:7" ht="13.9" customHeight="1" x14ac:dyDescent="0.2">
      <c r="A74" s="52" t="s">
        <v>141</v>
      </c>
      <c r="B74" s="49">
        <v>112.7</v>
      </c>
      <c r="C74" s="49">
        <v>96.417000000000002</v>
      </c>
      <c r="D74" s="49">
        <v>109.02</v>
      </c>
      <c r="E74" s="50">
        <v>109.8</v>
      </c>
      <c r="F74" s="51">
        <v>100</v>
      </c>
      <c r="G74" s="49">
        <v>114.27</v>
      </c>
    </row>
    <row r="75" spans="1:7" ht="13.9" customHeight="1" x14ac:dyDescent="0.2">
      <c r="A75" s="52" t="s">
        <v>142</v>
      </c>
      <c r="B75" s="49">
        <v>111.2</v>
      </c>
      <c r="C75" s="49">
        <v>101.461</v>
      </c>
      <c r="D75" s="49">
        <v>110.54</v>
      </c>
      <c r="E75" s="50">
        <v>122.2</v>
      </c>
      <c r="F75" s="51">
        <v>111.23</v>
      </c>
      <c r="G75" s="49">
        <v>109.97</v>
      </c>
    </row>
    <row r="76" spans="1:7" ht="13.9" customHeight="1" x14ac:dyDescent="0.2">
      <c r="A76" s="53" t="s">
        <v>143</v>
      </c>
      <c r="B76" s="49">
        <v>110.3</v>
      </c>
      <c r="C76" s="49">
        <v>100.47</v>
      </c>
      <c r="D76" s="49">
        <v>111.86</v>
      </c>
      <c r="E76" s="50">
        <v>121</v>
      </c>
      <c r="F76" s="51">
        <v>110.761</v>
      </c>
      <c r="G76" s="49">
        <v>108.89</v>
      </c>
    </row>
    <row r="77" spans="1:7" ht="13.9" customHeight="1" x14ac:dyDescent="0.2">
      <c r="A77" s="53" t="s">
        <v>144</v>
      </c>
      <c r="B77" s="49">
        <v>118</v>
      </c>
      <c r="C77" s="49">
        <v>100</v>
      </c>
      <c r="D77" s="49">
        <v>120.39</v>
      </c>
      <c r="E77" s="50">
        <v>170.7</v>
      </c>
      <c r="F77" s="51">
        <v>111.64400000000001</v>
      </c>
      <c r="G77" s="49">
        <v>111.26</v>
      </c>
    </row>
    <row r="78" spans="1:7" ht="13.9" customHeight="1" x14ac:dyDescent="0.2">
      <c r="A78" s="53" t="s">
        <v>145</v>
      </c>
      <c r="B78" s="51" t="s">
        <v>164</v>
      </c>
      <c r="C78" s="51" t="s">
        <v>164</v>
      </c>
      <c r="D78" s="49">
        <v>96.93</v>
      </c>
      <c r="E78" s="50">
        <v>118.2</v>
      </c>
      <c r="F78" s="51">
        <v>117.95699999999999</v>
      </c>
      <c r="G78" s="49">
        <v>110.24</v>
      </c>
    </row>
    <row r="79" spans="1:7" ht="13.9" customHeight="1" x14ac:dyDescent="0.2">
      <c r="A79" s="53" t="s">
        <v>146</v>
      </c>
      <c r="B79" s="51" t="s">
        <v>164</v>
      </c>
      <c r="C79" s="51" t="s">
        <v>164</v>
      </c>
      <c r="D79" s="49">
        <v>100.02</v>
      </c>
      <c r="E79" s="50">
        <v>114.5</v>
      </c>
      <c r="F79" s="51">
        <v>141.488</v>
      </c>
      <c r="G79" s="49">
        <v>110.83</v>
      </c>
    </row>
    <row r="80" spans="1:7" ht="13.9" customHeight="1" x14ac:dyDescent="0.2">
      <c r="A80" s="53" t="s">
        <v>147</v>
      </c>
      <c r="B80" s="49">
        <v>109.4</v>
      </c>
      <c r="C80" s="49">
        <v>100.163</v>
      </c>
      <c r="D80" s="49">
        <v>100</v>
      </c>
      <c r="E80" s="50">
        <v>113.2</v>
      </c>
      <c r="F80" s="51">
        <v>108.71899999999999</v>
      </c>
      <c r="G80" s="49">
        <v>109.68</v>
      </c>
    </row>
    <row r="81" spans="1:7" ht="13.9" customHeight="1" x14ac:dyDescent="0.2">
      <c r="A81" s="53" t="s">
        <v>148</v>
      </c>
      <c r="B81" s="49">
        <v>107.2</v>
      </c>
      <c r="C81" s="49">
        <v>71.015000000000001</v>
      </c>
      <c r="D81" s="49">
        <v>104.93</v>
      </c>
      <c r="E81" s="50">
        <v>120.5</v>
      </c>
      <c r="F81" s="51">
        <v>105.27200000000001</v>
      </c>
      <c r="G81" s="49">
        <v>106.39</v>
      </c>
    </row>
    <row r="82" spans="1:7" ht="13.9" customHeight="1" x14ac:dyDescent="0.2">
      <c r="A82" s="52" t="s">
        <v>149</v>
      </c>
      <c r="B82" s="49">
        <v>106.7</v>
      </c>
      <c r="C82" s="49">
        <v>106.498</v>
      </c>
      <c r="D82" s="49">
        <v>100</v>
      </c>
      <c r="E82" s="50">
        <v>103.8</v>
      </c>
      <c r="F82" s="51">
        <v>120.982</v>
      </c>
      <c r="G82" s="49">
        <v>106.86</v>
      </c>
    </row>
    <row r="83" spans="1:7" ht="13.9" customHeight="1" x14ac:dyDescent="0.2">
      <c r="A83" s="52" t="s">
        <v>150</v>
      </c>
      <c r="B83" s="49">
        <v>110.5</v>
      </c>
      <c r="C83" s="49">
        <v>107.813</v>
      </c>
      <c r="D83" s="49">
        <v>105.43</v>
      </c>
      <c r="E83" s="50">
        <v>107.6</v>
      </c>
      <c r="F83" s="51">
        <v>124.80200000000001</v>
      </c>
      <c r="G83" s="49">
        <v>110.61</v>
      </c>
    </row>
    <row r="84" spans="1:7" ht="13.9" customHeight="1" x14ac:dyDescent="0.2">
      <c r="A84" s="52" t="s">
        <v>151</v>
      </c>
      <c r="B84" s="49">
        <v>114.5</v>
      </c>
      <c r="C84" s="49">
        <v>105.206</v>
      </c>
      <c r="D84" s="49">
        <v>116.79</v>
      </c>
      <c r="E84" s="50">
        <v>108.2</v>
      </c>
      <c r="F84" s="51">
        <v>125.667</v>
      </c>
      <c r="G84" s="49">
        <v>114.84</v>
      </c>
    </row>
    <row r="85" spans="1:7" ht="13.9" customHeight="1" x14ac:dyDescent="0.2">
      <c r="A85" s="52" t="s">
        <v>152</v>
      </c>
      <c r="B85" s="49" t="s">
        <v>164</v>
      </c>
      <c r="C85" s="49">
        <v>96.301000000000002</v>
      </c>
      <c r="D85" s="49">
        <v>115.2</v>
      </c>
      <c r="E85" s="50">
        <v>108.4</v>
      </c>
      <c r="F85" s="51">
        <v>112.524</v>
      </c>
      <c r="G85" s="49" t="s">
        <v>164</v>
      </c>
    </row>
    <row r="86" spans="1:7" ht="13.9" customHeight="1" x14ac:dyDescent="0.2">
      <c r="A86" s="52" t="s">
        <v>153</v>
      </c>
      <c r="B86" s="49">
        <v>109.6</v>
      </c>
      <c r="C86" s="49">
        <v>103.334</v>
      </c>
      <c r="D86" s="49">
        <v>102.32</v>
      </c>
      <c r="E86" s="50">
        <v>111.8</v>
      </c>
      <c r="F86" s="51">
        <v>105.38500000000001</v>
      </c>
      <c r="G86" s="49">
        <v>110.07</v>
      </c>
    </row>
    <row r="87" spans="1:7" ht="13.9" customHeight="1" thickBot="1" x14ac:dyDescent="0.25">
      <c r="A87" s="59" t="s">
        <v>154</v>
      </c>
      <c r="B87" s="61">
        <v>118.8</v>
      </c>
      <c r="C87" s="61">
        <v>92.191999999999993</v>
      </c>
      <c r="D87" s="61">
        <v>105</v>
      </c>
      <c r="E87" s="62">
        <v>106.5</v>
      </c>
      <c r="F87" s="60">
        <v>100.041</v>
      </c>
      <c r="G87" s="61">
        <v>122.76</v>
      </c>
    </row>
    <row r="88" spans="1:7" ht="15" thickTop="1" x14ac:dyDescent="0.2"/>
  </sheetData>
  <protectedRanges>
    <protectedRange sqref="B15" name="Диапазон1_1_1_6_2_13_1_1_4_8_1_5_1_4"/>
    <protectedRange sqref="B18" name="Диапазон1_1_1_6_2_13_1_1_4_8_1_5_1_4_1"/>
    <protectedRange sqref="D15" name="Диапазон1_1_1_6_2_13_1_1_4_8_1_5_1_4_2"/>
    <protectedRange sqref="B10" name="Диапазон1_1_1_6_2_13_1_1_4_8_1_5_1_4_3"/>
    <protectedRange sqref="B12" name="Диапазон1_1_1_6_2_13_1_1_4_8_1_5_1_4_4"/>
    <protectedRange sqref="B23" name="Диапазон1_1_1_6_2_13_1_1_4_8_1_5_1_4_5"/>
    <protectedRange sqref="B52" name="Диапазон1_1_1_6_2_13_1_1_4_8_1_5_1_4_6"/>
    <protectedRange sqref="F10" name="Диапазон1_1_1_6_2_13_1_1_4_8_1_5_1_4_7"/>
    <protectedRange sqref="F12" name="Диапазон1_1_1_6_2_13_1_1_4_8_1_5_1_4_8"/>
    <protectedRange sqref="F18" name="Диапазон1_1_1_6_2_13_1_1_4_8_1_5_1_4_9"/>
    <protectedRange sqref="F23" name="Диапазон1_1_1_6_2_13_1_1_4_8_1_5_1_4_10"/>
    <protectedRange sqref="D52" name="Диапазон1_1_1_6_2_13_1_1_4_8_1_5_1_4_11"/>
    <protectedRange sqref="B63:D64" name="Диапазон1_1_1_6_2_13_1_1_4_8_1_5_1_4_12"/>
    <protectedRange sqref="B78:C79" name="Диапазон1_1_1_6_2_13_1_1_4_8_1_5_1_4_13"/>
  </protectedRanges>
  <mergeCells count="6">
    <mergeCell ref="A1:G1"/>
    <mergeCell ref="A3:G3"/>
    <mergeCell ref="A4:A5"/>
    <mergeCell ref="C4:G4"/>
    <mergeCell ref="B4:B5"/>
    <mergeCell ref="A2:G2"/>
  </mergeCells>
  <conditionalFormatting sqref="B6:G9 B16:G17 C15 E15:G15 B11:G11 C10:E10 G10 B13:G14 C12:E12 G12 B19:G22 C18:E18 G18 B24:G51 C23:E23 G23 B65:G77 E63:G64 B53:G62 C52 E52:G52 B80:G87 D78:G79">
    <cfRule type="cellIs" dxfId="255" priority="207" operator="equal">
      <formula>0</formula>
    </cfRule>
  </conditionalFormatting>
  <conditionalFormatting sqref="B15">
    <cfRule type="cellIs" dxfId="254" priority="28" operator="equal">
      <formula>0</formula>
    </cfRule>
  </conditionalFormatting>
  <conditionalFormatting sqref="B15">
    <cfRule type="cellIs" dxfId="253" priority="27" operator="equal">
      <formula>0</formula>
    </cfRule>
  </conditionalFormatting>
  <conditionalFormatting sqref="B18">
    <cfRule type="cellIs" dxfId="252" priority="26" operator="equal">
      <formula>0</formula>
    </cfRule>
  </conditionalFormatting>
  <conditionalFormatting sqref="B18">
    <cfRule type="cellIs" dxfId="251" priority="25" operator="equal">
      <formula>0</formula>
    </cfRule>
  </conditionalFormatting>
  <conditionalFormatting sqref="D15">
    <cfRule type="cellIs" dxfId="250" priority="24" operator="equal">
      <formula>0</formula>
    </cfRule>
  </conditionalFormatting>
  <conditionalFormatting sqref="D15">
    <cfRule type="cellIs" dxfId="249" priority="23" operator="equal">
      <formula>0</formula>
    </cfRule>
  </conditionalFormatting>
  <conditionalFormatting sqref="B10">
    <cfRule type="cellIs" dxfId="248" priority="22" operator="equal">
      <formula>0</formula>
    </cfRule>
  </conditionalFormatting>
  <conditionalFormatting sqref="B10">
    <cfRule type="cellIs" dxfId="247" priority="21" operator="equal">
      <formula>0</formula>
    </cfRule>
  </conditionalFormatting>
  <conditionalFormatting sqref="B12">
    <cfRule type="cellIs" dxfId="246" priority="20" operator="equal">
      <formula>0</formula>
    </cfRule>
  </conditionalFormatting>
  <conditionalFormatting sqref="B12">
    <cfRule type="cellIs" dxfId="245" priority="19" operator="equal">
      <formula>0</formula>
    </cfRule>
  </conditionalFormatting>
  <conditionalFormatting sqref="B23">
    <cfRule type="cellIs" dxfId="244" priority="18" operator="equal">
      <formula>0</formula>
    </cfRule>
  </conditionalFormatting>
  <conditionalFormatting sqref="B23">
    <cfRule type="cellIs" dxfId="243" priority="17" operator="equal">
      <formula>0</formula>
    </cfRule>
  </conditionalFormatting>
  <conditionalFormatting sqref="B52">
    <cfRule type="cellIs" dxfId="242" priority="16" operator="equal">
      <formula>0</formula>
    </cfRule>
  </conditionalFormatting>
  <conditionalFormatting sqref="B52">
    <cfRule type="cellIs" dxfId="241" priority="15" operator="equal">
      <formula>0</formula>
    </cfRule>
  </conditionalFormatting>
  <conditionalFormatting sqref="F10">
    <cfRule type="cellIs" dxfId="240" priority="14" operator="equal">
      <formula>0</formula>
    </cfRule>
  </conditionalFormatting>
  <conditionalFormatting sqref="F10">
    <cfRule type="cellIs" dxfId="239" priority="13" operator="equal">
      <formula>0</formula>
    </cfRule>
  </conditionalFormatting>
  <conditionalFormatting sqref="F12">
    <cfRule type="cellIs" dxfId="238" priority="12" operator="equal">
      <formula>0</formula>
    </cfRule>
  </conditionalFormatting>
  <conditionalFormatting sqref="F12">
    <cfRule type="cellIs" dxfId="237" priority="11" operator="equal">
      <formula>0</formula>
    </cfRule>
  </conditionalFormatting>
  <conditionalFormatting sqref="F18">
    <cfRule type="cellIs" dxfId="236" priority="10" operator="equal">
      <formula>0</formula>
    </cfRule>
  </conditionalFormatting>
  <conditionalFormatting sqref="F18">
    <cfRule type="cellIs" dxfId="235" priority="9" operator="equal">
      <formula>0</formula>
    </cfRule>
  </conditionalFormatting>
  <conditionalFormatting sqref="F23">
    <cfRule type="cellIs" dxfId="234" priority="8" operator="equal">
      <formula>0</formula>
    </cfRule>
  </conditionalFormatting>
  <conditionalFormatting sqref="F23">
    <cfRule type="cellIs" dxfId="233" priority="7" operator="equal">
      <formula>0</formula>
    </cfRule>
  </conditionalFormatting>
  <conditionalFormatting sqref="D52">
    <cfRule type="cellIs" dxfId="232" priority="6" operator="equal">
      <formula>0</formula>
    </cfRule>
  </conditionalFormatting>
  <conditionalFormatting sqref="D52">
    <cfRule type="cellIs" dxfId="231" priority="5" operator="equal">
      <formula>0</formula>
    </cfRule>
  </conditionalFormatting>
  <conditionalFormatting sqref="B63:D64">
    <cfRule type="cellIs" dxfId="230" priority="4" operator="equal">
      <formula>0</formula>
    </cfRule>
  </conditionalFormatting>
  <conditionalFormatting sqref="B63:D64">
    <cfRule type="cellIs" dxfId="229" priority="3" operator="equal">
      <formula>0</formula>
    </cfRule>
  </conditionalFormatting>
  <conditionalFormatting sqref="B78:C79">
    <cfRule type="cellIs" dxfId="228" priority="2" operator="equal">
      <formula>0</formula>
    </cfRule>
  </conditionalFormatting>
  <conditionalFormatting sqref="B78:C79">
    <cfRule type="cellIs" dxfId="227" priority="1" operator="equal">
      <formula>0</formula>
    </cfRule>
  </conditionalFormatting>
  <pageMargins left="0.7" right="0.7" top="0.75" bottom="0.75" header="0.3" footer="0.3"/>
  <legacy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88"/>
  <sheetViews>
    <sheetView zoomScaleNormal="100" workbookViewId="0">
      <pane xSplit="1" ySplit="5" topLeftCell="B6" activePane="bottomRight" state="frozen"/>
      <selection pane="topRight" activeCell="B1" sqref="B1"/>
      <selection pane="bottomLeft" activeCell="A5" sqref="A5"/>
      <selection pane="bottomRight" sqref="A1:G1"/>
    </sheetView>
  </sheetViews>
  <sheetFormatPr defaultColWidth="8.85546875" defaultRowHeight="14.25" x14ac:dyDescent="0.2"/>
  <cols>
    <col min="1" max="1" width="57.7109375" style="12" customWidth="1"/>
    <col min="2" max="7" width="15.7109375" style="12" customWidth="1"/>
    <col min="8" max="14" width="8.85546875" style="12"/>
    <col min="15" max="15" width="8.85546875" style="13"/>
    <col min="16" max="16384" width="8.85546875" style="12"/>
  </cols>
  <sheetData>
    <row r="1" spans="1:15" s="10" customFormat="1" ht="19.899999999999999" customHeight="1" x14ac:dyDescent="0.25">
      <c r="A1" s="76" t="s">
        <v>187</v>
      </c>
      <c r="B1" s="76"/>
      <c r="C1" s="76"/>
      <c r="D1" s="76"/>
      <c r="E1" s="76"/>
      <c r="F1" s="76"/>
      <c r="G1" s="76"/>
      <c r="O1" s="11"/>
    </row>
    <row r="2" spans="1:15" s="10" customFormat="1" ht="19.899999999999999" customHeight="1" x14ac:dyDescent="0.2">
      <c r="A2" s="84" t="s">
        <v>200</v>
      </c>
      <c r="B2" s="84"/>
      <c r="C2" s="84"/>
      <c r="D2" s="84"/>
      <c r="E2" s="84"/>
      <c r="F2" s="84"/>
      <c r="G2" s="84"/>
      <c r="O2" s="11"/>
    </row>
    <row r="3" spans="1:15" ht="19.899999999999999" customHeight="1" x14ac:dyDescent="0.2">
      <c r="A3" s="77" t="s">
        <v>178</v>
      </c>
      <c r="B3" s="77"/>
      <c r="C3" s="77"/>
      <c r="D3" s="77"/>
      <c r="E3" s="77"/>
      <c r="F3" s="77"/>
      <c r="G3" s="77"/>
    </row>
    <row r="4" spans="1:15" ht="17.45" customHeight="1" x14ac:dyDescent="0.2">
      <c r="A4" s="79" t="s">
        <v>71</v>
      </c>
      <c r="B4" s="85" t="s">
        <v>165</v>
      </c>
      <c r="C4" s="82" t="s">
        <v>72</v>
      </c>
      <c r="D4" s="83"/>
      <c r="E4" s="83"/>
      <c r="F4" s="83"/>
      <c r="G4" s="83"/>
    </row>
    <row r="5" spans="1:15" s="13" customFormat="1" ht="22.9" customHeight="1" x14ac:dyDescent="0.2">
      <c r="A5" s="79"/>
      <c r="B5" s="81"/>
      <c r="C5" s="44" t="s">
        <v>57</v>
      </c>
      <c r="D5" s="45" t="s">
        <v>58</v>
      </c>
      <c r="E5" s="45" t="s">
        <v>59</v>
      </c>
      <c r="F5" s="45" t="s">
        <v>60</v>
      </c>
      <c r="G5" s="46" t="s">
        <v>61</v>
      </c>
    </row>
    <row r="6" spans="1:15" ht="13.9" customHeight="1" x14ac:dyDescent="0.2">
      <c r="A6" s="47" t="s">
        <v>73</v>
      </c>
      <c r="B6" s="49">
        <v>109.4</v>
      </c>
      <c r="C6" s="49">
        <v>102.129</v>
      </c>
      <c r="D6" s="49">
        <v>105.37</v>
      </c>
      <c r="E6" s="50">
        <v>109.1</v>
      </c>
      <c r="F6" s="51">
        <v>106.872</v>
      </c>
      <c r="G6" s="49">
        <v>109.99</v>
      </c>
    </row>
    <row r="7" spans="1:15" ht="13.9" customHeight="1" x14ac:dyDescent="0.2">
      <c r="A7" s="31" t="s">
        <v>74</v>
      </c>
      <c r="B7" s="49">
        <v>108.3</v>
      </c>
      <c r="C7" s="49">
        <v>101.908</v>
      </c>
      <c r="D7" s="49">
        <v>105.21</v>
      </c>
      <c r="E7" s="50">
        <v>107.2</v>
      </c>
      <c r="F7" s="51">
        <v>106.773</v>
      </c>
      <c r="G7" s="49">
        <v>108.91</v>
      </c>
    </row>
    <row r="8" spans="1:15" ht="13.9" customHeight="1" x14ac:dyDescent="0.2">
      <c r="A8" s="52" t="s">
        <v>75</v>
      </c>
      <c r="B8" s="49">
        <v>110.3</v>
      </c>
      <c r="C8" s="49">
        <v>103.471</v>
      </c>
      <c r="D8" s="49">
        <v>106.59</v>
      </c>
      <c r="E8" s="50">
        <v>106.2</v>
      </c>
      <c r="F8" s="51">
        <v>107.67100000000001</v>
      </c>
      <c r="G8" s="49">
        <v>111.41</v>
      </c>
    </row>
    <row r="9" spans="1:15" ht="13.9" customHeight="1" x14ac:dyDescent="0.2">
      <c r="A9" s="53" t="s">
        <v>76</v>
      </c>
      <c r="B9" s="49">
        <v>110.4</v>
      </c>
      <c r="C9" s="49">
        <v>103.46599999999999</v>
      </c>
      <c r="D9" s="49">
        <v>106.07</v>
      </c>
      <c r="E9" s="50">
        <v>105.9</v>
      </c>
      <c r="F9" s="51">
        <v>106.872</v>
      </c>
      <c r="G9" s="49">
        <v>111.59</v>
      </c>
    </row>
    <row r="10" spans="1:15" ht="13.9" customHeight="1" x14ac:dyDescent="0.2">
      <c r="A10" s="54" t="s">
        <v>77</v>
      </c>
      <c r="B10" s="51">
        <v>110.5</v>
      </c>
      <c r="C10" s="49">
        <v>103.357</v>
      </c>
      <c r="D10" s="49">
        <v>105.42</v>
      </c>
      <c r="E10" s="50">
        <v>105.7</v>
      </c>
      <c r="F10" s="51">
        <v>106.872</v>
      </c>
      <c r="G10" s="49">
        <v>111.74</v>
      </c>
    </row>
    <row r="11" spans="1:15" ht="13.9" customHeight="1" x14ac:dyDescent="0.2">
      <c r="A11" s="55" t="s">
        <v>78</v>
      </c>
      <c r="B11" s="49">
        <v>106.7</v>
      </c>
      <c r="C11" s="49">
        <v>98.933999999999997</v>
      </c>
      <c r="D11" s="49">
        <v>104.35</v>
      </c>
      <c r="E11" s="50">
        <v>105.2</v>
      </c>
      <c r="F11" s="51">
        <v>113.834</v>
      </c>
      <c r="G11" s="49">
        <v>106.92</v>
      </c>
    </row>
    <row r="12" spans="1:15" ht="13.9" customHeight="1" x14ac:dyDescent="0.2">
      <c r="A12" s="56" t="s">
        <v>79</v>
      </c>
      <c r="B12" s="51" t="s">
        <v>164</v>
      </c>
      <c r="C12" s="49">
        <v>97.358999999999995</v>
      </c>
      <c r="D12" s="49">
        <v>104.72</v>
      </c>
      <c r="E12" s="50">
        <v>104.8</v>
      </c>
      <c r="F12" s="51" t="s">
        <v>164</v>
      </c>
      <c r="G12" s="49">
        <v>107.61</v>
      </c>
    </row>
    <row r="13" spans="1:15" ht="13.9" customHeight="1" x14ac:dyDescent="0.2">
      <c r="A13" s="57" t="s">
        <v>80</v>
      </c>
      <c r="B13" s="49">
        <v>112.6</v>
      </c>
      <c r="C13" s="49">
        <v>97.873999999999995</v>
      </c>
      <c r="D13" s="49">
        <v>105.49</v>
      </c>
      <c r="E13" s="50">
        <v>106</v>
      </c>
      <c r="F13" s="51">
        <v>116.682</v>
      </c>
      <c r="G13" s="49">
        <v>113.99</v>
      </c>
    </row>
    <row r="14" spans="1:15" ht="13.9" customHeight="1" x14ac:dyDescent="0.2">
      <c r="A14" s="57" t="s">
        <v>81</v>
      </c>
      <c r="B14" s="49">
        <v>106.5</v>
      </c>
      <c r="C14" s="49">
        <v>95.617999999999995</v>
      </c>
      <c r="D14" s="49">
        <v>104.65</v>
      </c>
      <c r="E14" s="50">
        <v>102.2</v>
      </c>
      <c r="F14" s="51">
        <v>103.48399999999999</v>
      </c>
      <c r="G14" s="49">
        <v>107.54</v>
      </c>
    </row>
    <row r="15" spans="1:15" ht="13.9" customHeight="1" x14ac:dyDescent="0.2">
      <c r="A15" s="57" t="s">
        <v>82</v>
      </c>
      <c r="B15" s="51" t="s">
        <v>164</v>
      </c>
      <c r="C15" s="50">
        <v>104.477</v>
      </c>
      <c r="D15" s="51" t="s">
        <v>164</v>
      </c>
      <c r="E15" s="50">
        <v>103</v>
      </c>
      <c r="F15" s="51">
        <v>108.913</v>
      </c>
      <c r="G15" s="49">
        <v>120.29</v>
      </c>
    </row>
    <row r="16" spans="1:15" ht="13.9" customHeight="1" x14ac:dyDescent="0.2">
      <c r="A16" s="57" t="s">
        <v>83</v>
      </c>
      <c r="B16" s="49">
        <v>102.4</v>
      </c>
      <c r="C16" s="49">
        <v>96.998000000000005</v>
      </c>
      <c r="D16" s="49">
        <v>102.91</v>
      </c>
      <c r="E16" s="50">
        <v>101.9</v>
      </c>
      <c r="F16" s="51">
        <v>103.66200000000001</v>
      </c>
      <c r="G16" s="49">
        <v>102.53</v>
      </c>
    </row>
    <row r="17" spans="1:15" ht="13.9" customHeight="1" x14ac:dyDescent="0.2">
      <c r="A17" s="55" t="s">
        <v>84</v>
      </c>
      <c r="B17" s="49">
        <v>115.2</v>
      </c>
      <c r="C17" s="49">
        <v>113.95699999999999</v>
      </c>
      <c r="D17" s="49">
        <v>109.84</v>
      </c>
      <c r="E17" s="50">
        <v>109.6</v>
      </c>
      <c r="F17" s="51">
        <v>106.444</v>
      </c>
      <c r="G17" s="49">
        <v>116.73</v>
      </c>
    </row>
    <row r="18" spans="1:15" ht="13.9" customHeight="1" x14ac:dyDescent="0.2">
      <c r="A18" s="56" t="s">
        <v>85</v>
      </c>
      <c r="B18" s="51" t="s">
        <v>164</v>
      </c>
      <c r="C18" s="49">
        <v>113.623</v>
      </c>
      <c r="D18" s="49">
        <v>110.5</v>
      </c>
      <c r="E18" s="50">
        <v>107.7</v>
      </c>
      <c r="F18" s="51" t="s">
        <v>164</v>
      </c>
      <c r="G18" s="49">
        <v>117.13</v>
      </c>
    </row>
    <row r="19" spans="1:15" ht="13.9" customHeight="1" x14ac:dyDescent="0.2">
      <c r="A19" s="55" t="s">
        <v>86</v>
      </c>
      <c r="B19" s="49">
        <v>129.6</v>
      </c>
      <c r="C19" s="49">
        <v>112.358</v>
      </c>
      <c r="D19" s="49">
        <v>105.38</v>
      </c>
      <c r="E19" s="50">
        <v>109.7</v>
      </c>
      <c r="F19" s="51">
        <v>110.999</v>
      </c>
      <c r="G19" s="49">
        <v>135.16999999999999</v>
      </c>
    </row>
    <row r="20" spans="1:15" ht="13.9" customHeight="1" x14ac:dyDescent="0.2">
      <c r="A20" s="55" t="s">
        <v>87</v>
      </c>
      <c r="B20" s="49">
        <v>115.3</v>
      </c>
      <c r="C20" s="49">
        <v>113.288</v>
      </c>
      <c r="D20" s="49">
        <v>116.74</v>
      </c>
      <c r="E20" s="50">
        <v>107.7</v>
      </c>
      <c r="F20" s="51">
        <v>104.971</v>
      </c>
      <c r="G20" s="49">
        <v>116.78</v>
      </c>
    </row>
    <row r="21" spans="1:15" ht="13.9" customHeight="1" x14ac:dyDescent="0.2">
      <c r="A21" s="56" t="s">
        <v>88</v>
      </c>
      <c r="B21" s="49">
        <v>114.1</v>
      </c>
      <c r="C21" s="49">
        <v>114.64400000000001</v>
      </c>
      <c r="D21" s="49">
        <v>116.74</v>
      </c>
      <c r="E21" s="50">
        <v>107.1</v>
      </c>
      <c r="F21" s="51">
        <v>105.998</v>
      </c>
      <c r="G21" s="49">
        <v>115.27</v>
      </c>
    </row>
    <row r="22" spans="1:15" ht="13.9" customHeight="1" x14ac:dyDescent="0.2">
      <c r="A22" s="55" t="s">
        <v>89</v>
      </c>
      <c r="B22" s="49">
        <v>114.3</v>
      </c>
      <c r="C22" s="49">
        <v>97.274000000000001</v>
      </c>
      <c r="D22" s="49">
        <v>104.18</v>
      </c>
      <c r="E22" s="50">
        <v>106.2</v>
      </c>
      <c r="F22" s="51">
        <v>103.10299999999999</v>
      </c>
      <c r="G22" s="49">
        <v>116.91</v>
      </c>
    </row>
    <row r="23" spans="1:15" ht="13.9" customHeight="1" x14ac:dyDescent="0.2">
      <c r="A23" s="55" t="s">
        <v>90</v>
      </c>
      <c r="B23" s="51" t="s">
        <v>164</v>
      </c>
      <c r="C23" s="49">
        <v>95.204999999999998</v>
      </c>
      <c r="D23" s="49">
        <v>104.68</v>
      </c>
      <c r="E23" s="50">
        <v>105.3</v>
      </c>
      <c r="F23" s="51" t="s">
        <v>164</v>
      </c>
      <c r="G23" s="49">
        <v>114.97</v>
      </c>
    </row>
    <row r="24" spans="1:15" ht="13.9" customHeight="1" x14ac:dyDescent="0.2">
      <c r="A24" s="56" t="s">
        <v>91</v>
      </c>
      <c r="B24" s="49">
        <v>113</v>
      </c>
      <c r="C24" s="49">
        <v>94.804000000000002</v>
      </c>
      <c r="D24" s="49">
        <v>104.65</v>
      </c>
      <c r="E24" s="50">
        <v>104.2</v>
      </c>
      <c r="F24" s="51">
        <v>102.39700000000001</v>
      </c>
      <c r="G24" s="49">
        <v>115.58</v>
      </c>
    </row>
    <row r="25" spans="1:15" ht="13.9" customHeight="1" x14ac:dyDescent="0.2">
      <c r="A25" s="55" t="s">
        <v>92</v>
      </c>
      <c r="B25" s="49">
        <v>91.8</v>
      </c>
      <c r="C25" s="49">
        <v>93.855999999999995</v>
      </c>
      <c r="D25" s="49">
        <v>104.28</v>
      </c>
      <c r="E25" s="50">
        <v>95.8</v>
      </c>
      <c r="F25" s="51">
        <v>93.293000000000006</v>
      </c>
      <c r="G25" s="49">
        <v>90.3</v>
      </c>
    </row>
    <row r="26" spans="1:15" ht="13.9" customHeight="1" x14ac:dyDescent="0.2">
      <c r="A26" s="55" t="s">
        <v>93</v>
      </c>
      <c r="B26" s="49">
        <v>103.3</v>
      </c>
      <c r="C26" s="49">
        <v>94.572999999999993</v>
      </c>
      <c r="D26" s="49">
        <v>99.87</v>
      </c>
      <c r="E26" s="50">
        <v>99.3</v>
      </c>
      <c r="F26" s="51">
        <v>96.245000000000005</v>
      </c>
      <c r="G26" s="49">
        <v>104.63</v>
      </c>
      <c r="O26" s="58"/>
    </row>
    <row r="27" spans="1:15" ht="13.9" customHeight="1" x14ac:dyDescent="0.2">
      <c r="A27" s="55" t="s">
        <v>94</v>
      </c>
      <c r="B27" s="49">
        <v>109.9</v>
      </c>
      <c r="C27" s="49">
        <v>98.801000000000002</v>
      </c>
      <c r="D27" s="49">
        <v>103.46</v>
      </c>
      <c r="E27" s="50">
        <v>113.5</v>
      </c>
      <c r="F27" s="51">
        <v>104.589</v>
      </c>
      <c r="G27" s="49">
        <v>110.35</v>
      </c>
    </row>
    <row r="28" spans="1:15" ht="13.9" customHeight="1" x14ac:dyDescent="0.2">
      <c r="A28" s="55" t="s">
        <v>95</v>
      </c>
      <c r="B28" s="49">
        <v>111.6</v>
      </c>
      <c r="C28" s="49">
        <v>98.352999999999994</v>
      </c>
      <c r="D28" s="49">
        <v>112.03</v>
      </c>
      <c r="E28" s="50">
        <v>113.7</v>
      </c>
      <c r="F28" s="51">
        <v>105.9</v>
      </c>
      <c r="G28" s="49">
        <v>111.89</v>
      </c>
    </row>
    <row r="29" spans="1:15" ht="13.9" customHeight="1" x14ac:dyDescent="0.2">
      <c r="A29" s="55" t="s">
        <v>96</v>
      </c>
      <c r="B29" s="49">
        <v>108</v>
      </c>
      <c r="C29" s="49">
        <v>101.474</v>
      </c>
      <c r="D29" s="49">
        <v>105.5</v>
      </c>
      <c r="E29" s="50">
        <v>103.1</v>
      </c>
      <c r="F29" s="51">
        <v>101.60299999999999</v>
      </c>
      <c r="G29" s="49">
        <v>109.23</v>
      </c>
    </row>
    <row r="30" spans="1:15" ht="13.9" customHeight="1" x14ac:dyDescent="0.2">
      <c r="A30" s="56" t="s">
        <v>97</v>
      </c>
      <c r="B30" s="49">
        <v>106.6</v>
      </c>
      <c r="C30" s="49">
        <v>104.73399999999999</v>
      </c>
      <c r="D30" s="49">
        <v>102.37</v>
      </c>
      <c r="E30" s="50">
        <v>103.6</v>
      </c>
      <c r="F30" s="51">
        <v>100.06100000000001</v>
      </c>
      <c r="G30" s="49">
        <v>107.61</v>
      </c>
    </row>
    <row r="31" spans="1:15" ht="13.9" customHeight="1" x14ac:dyDescent="0.2">
      <c r="A31" s="56" t="s">
        <v>98</v>
      </c>
      <c r="B31" s="49">
        <v>111.1</v>
      </c>
      <c r="C31" s="49">
        <v>102.434</v>
      </c>
      <c r="D31" s="49">
        <v>105.12</v>
      </c>
      <c r="E31" s="50">
        <v>106.4</v>
      </c>
      <c r="F31" s="51">
        <v>102.536</v>
      </c>
      <c r="G31" s="49">
        <v>112.77</v>
      </c>
    </row>
    <row r="32" spans="1:15" ht="13.9" customHeight="1" x14ac:dyDescent="0.2">
      <c r="A32" s="56" t="s">
        <v>99</v>
      </c>
      <c r="B32" s="49">
        <v>102.7</v>
      </c>
      <c r="C32" s="49">
        <v>96.42</v>
      </c>
      <c r="D32" s="49">
        <v>105.17</v>
      </c>
      <c r="E32" s="50">
        <v>103.1</v>
      </c>
      <c r="F32" s="51">
        <v>103.85</v>
      </c>
      <c r="G32" s="49">
        <v>102.53</v>
      </c>
    </row>
    <row r="33" spans="1:7" ht="13.9" customHeight="1" x14ac:dyDescent="0.2">
      <c r="A33" s="56" t="s">
        <v>100</v>
      </c>
      <c r="B33" s="49">
        <v>100.7</v>
      </c>
      <c r="C33" s="49">
        <v>88.866</v>
      </c>
      <c r="D33" s="49">
        <v>104.8</v>
      </c>
      <c r="E33" s="50">
        <v>88.4</v>
      </c>
      <c r="F33" s="51">
        <v>93.316000000000003</v>
      </c>
      <c r="G33" s="49">
        <v>102.68</v>
      </c>
    </row>
    <row r="34" spans="1:7" ht="13.9" customHeight="1" x14ac:dyDescent="0.2">
      <c r="A34" s="57" t="s">
        <v>101</v>
      </c>
      <c r="B34" s="49">
        <v>92.1</v>
      </c>
      <c r="C34" s="49">
        <v>86.171999999999997</v>
      </c>
      <c r="D34" s="49">
        <v>85.96</v>
      </c>
      <c r="E34" s="50">
        <v>79</v>
      </c>
      <c r="F34" s="51">
        <v>83.641999999999996</v>
      </c>
      <c r="G34" s="49">
        <v>94.82</v>
      </c>
    </row>
    <row r="35" spans="1:7" ht="13.9" customHeight="1" x14ac:dyDescent="0.2">
      <c r="A35" s="55" t="s">
        <v>102</v>
      </c>
      <c r="B35" s="49">
        <v>117.9</v>
      </c>
      <c r="C35" s="49">
        <v>116.636</v>
      </c>
      <c r="D35" s="49">
        <v>103.71</v>
      </c>
      <c r="E35" s="50">
        <v>116.3</v>
      </c>
      <c r="F35" s="51">
        <v>123.892</v>
      </c>
      <c r="G35" s="49">
        <v>118.77</v>
      </c>
    </row>
    <row r="36" spans="1:7" ht="13.9" customHeight="1" x14ac:dyDescent="0.2">
      <c r="A36" s="56" t="s">
        <v>103</v>
      </c>
      <c r="B36" s="49">
        <v>181.5</v>
      </c>
      <c r="C36" s="49">
        <v>130.13300000000001</v>
      </c>
      <c r="D36" s="49">
        <v>135.34</v>
      </c>
      <c r="E36" s="50">
        <v>160.69999999999999</v>
      </c>
      <c r="F36" s="51">
        <v>172.80099999999999</v>
      </c>
      <c r="G36" s="49">
        <v>188.7</v>
      </c>
    </row>
    <row r="37" spans="1:7" ht="13.9" customHeight="1" x14ac:dyDescent="0.2">
      <c r="A37" s="56" t="s">
        <v>104</v>
      </c>
      <c r="B37" s="49">
        <v>110.7</v>
      </c>
      <c r="C37" s="49">
        <v>115.59699999999999</v>
      </c>
      <c r="D37" s="49">
        <v>100.2</v>
      </c>
      <c r="E37" s="50">
        <v>109.2</v>
      </c>
      <c r="F37" s="51">
        <v>106.669</v>
      </c>
      <c r="G37" s="49">
        <v>111.61</v>
      </c>
    </row>
    <row r="38" spans="1:7" ht="13.9" customHeight="1" x14ac:dyDescent="0.2">
      <c r="A38" s="57" t="s">
        <v>105</v>
      </c>
      <c r="B38" s="49">
        <v>103.2</v>
      </c>
      <c r="C38" s="49">
        <v>101.676</v>
      </c>
      <c r="D38" s="49">
        <v>101.71</v>
      </c>
      <c r="E38" s="50">
        <v>104</v>
      </c>
      <c r="F38" s="51">
        <v>90.555000000000007</v>
      </c>
      <c r="G38" s="49">
        <v>103.81</v>
      </c>
    </row>
    <row r="39" spans="1:7" ht="13.9" customHeight="1" x14ac:dyDescent="0.2">
      <c r="A39" s="57" t="s">
        <v>106</v>
      </c>
      <c r="B39" s="49">
        <v>110.9</v>
      </c>
      <c r="C39" s="49">
        <v>127.014</v>
      </c>
      <c r="D39" s="49">
        <v>94.17</v>
      </c>
      <c r="E39" s="50">
        <v>107.9</v>
      </c>
      <c r="F39" s="51">
        <v>104.82899999999999</v>
      </c>
      <c r="G39" s="49">
        <v>112.37</v>
      </c>
    </row>
    <row r="40" spans="1:7" ht="13.9" customHeight="1" x14ac:dyDescent="0.2">
      <c r="A40" s="57" t="s">
        <v>107</v>
      </c>
      <c r="B40" s="49">
        <v>122.2</v>
      </c>
      <c r="C40" s="49">
        <v>91.227000000000004</v>
      </c>
      <c r="D40" s="49">
        <v>89.76</v>
      </c>
      <c r="E40" s="50">
        <v>114.3</v>
      </c>
      <c r="F40" s="51">
        <v>111.91800000000001</v>
      </c>
      <c r="G40" s="49">
        <v>126.47</v>
      </c>
    </row>
    <row r="41" spans="1:7" ht="13.9" customHeight="1" x14ac:dyDescent="0.2">
      <c r="A41" s="57" t="s">
        <v>108</v>
      </c>
      <c r="B41" s="49">
        <v>136.80000000000001</v>
      </c>
      <c r="C41" s="49">
        <v>109.06399999999999</v>
      </c>
      <c r="D41" s="49">
        <v>97.67</v>
      </c>
      <c r="E41" s="50">
        <v>126.2</v>
      </c>
      <c r="F41" s="51">
        <v>113.271</v>
      </c>
      <c r="G41" s="49">
        <v>142.46</v>
      </c>
    </row>
    <row r="42" spans="1:7" ht="13.9" customHeight="1" x14ac:dyDescent="0.2">
      <c r="A42" s="57" t="s">
        <v>109</v>
      </c>
      <c r="B42" s="49">
        <v>118.6</v>
      </c>
      <c r="C42" s="49">
        <v>112.98099999999999</v>
      </c>
      <c r="D42" s="49">
        <v>95.26</v>
      </c>
      <c r="E42" s="50">
        <v>113.2</v>
      </c>
      <c r="F42" s="51">
        <v>107.898</v>
      </c>
      <c r="G42" s="49">
        <v>121.49</v>
      </c>
    </row>
    <row r="43" spans="1:7" ht="13.9" customHeight="1" x14ac:dyDescent="0.2">
      <c r="A43" s="57" t="s">
        <v>110</v>
      </c>
      <c r="B43" s="49">
        <v>102.8</v>
      </c>
      <c r="C43" s="49">
        <v>103.941</v>
      </c>
      <c r="D43" s="49">
        <v>97.37</v>
      </c>
      <c r="E43" s="50">
        <v>94</v>
      </c>
      <c r="F43" s="51">
        <v>103.733</v>
      </c>
      <c r="G43" s="49">
        <v>104.34</v>
      </c>
    </row>
    <row r="44" spans="1:7" ht="13.9" customHeight="1" x14ac:dyDescent="0.2">
      <c r="A44" s="55" t="s">
        <v>111</v>
      </c>
      <c r="B44" s="49">
        <v>109.1</v>
      </c>
      <c r="C44" s="49">
        <v>103.5</v>
      </c>
      <c r="D44" s="49">
        <v>103.55</v>
      </c>
      <c r="E44" s="50">
        <v>103.2</v>
      </c>
      <c r="F44" s="51">
        <v>86.543999999999997</v>
      </c>
      <c r="G44" s="49">
        <v>111.48</v>
      </c>
    </row>
    <row r="45" spans="1:7" ht="13.9" customHeight="1" x14ac:dyDescent="0.2">
      <c r="A45" s="56" t="s">
        <v>112</v>
      </c>
      <c r="B45" s="49">
        <v>116.7</v>
      </c>
      <c r="C45" s="49">
        <v>104.152</v>
      </c>
      <c r="D45" s="49">
        <v>102.1</v>
      </c>
      <c r="E45" s="50">
        <v>108</v>
      </c>
      <c r="F45" s="51">
        <v>79.625</v>
      </c>
      <c r="G45" s="49">
        <v>120.83</v>
      </c>
    </row>
    <row r="46" spans="1:7" ht="13.9" customHeight="1" x14ac:dyDescent="0.2">
      <c r="A46" s="53" t="s">
        <v>113</v>
      </c>
      <c r="B46" s="49">
        <v>110.5</v>
      </c>
      <c r="C46" s="49">
        <v>106.062</v>
      </c>
      <c r="D46" s="49">
        <v>106.55</v>
      </c>
      <c r="E46" s="50">
        <v>109.9</v>
      </c>
      <c r="F46" s="51">
        <v>111.717</v>
      </c>
      <c r="G46" s="49">
        <v>110.87</v>
      </c>
    </row>
    <row r="47" spans="1:7" ht="13.9" customHeight="1" x14ac:dyDescent="0.2">
      <c r="A47" s="53" t="s">
        <v>114</v>
      </c>
      <c r="B47" s="49">
        <v>107.5</v>
      </c>
      <c r="C47" s="49">
        <v>101.396</v>
      </c>
      <c r="D47" s="49">
        <v>110.48</v>
      </c>
      <c r="E47" s="50">
        <v>115.3</v>
      </c>
      <c r="F47" s="51">
        <v>110.88</v>
      </c>
      <c r="G47" s="49">
        <v>106.15</v>
      </c>
    </row>
    <row r="48" spans="1:7" ht="13.9" customHeight="1" x14ac:dyDescent="0.2">
      <c r="A48" s="52" t="s">
        <v>115</v>
      </c>
      <c r="B48" s="49">
        <v>106</v>
      </c>
      <c r="C48" s="49">
        <v>98.626999999999995</v>
      </c>
      <c r="D48" s="49">
        <v>103.36</v>
      </c>
      <c r="E48" s="50">
        <v>108.6</v>
      </c>
      <c r="F48" s="51">
        <v>104.858</v>
      </c>
      <c r="G48" s="49">
        <v>106.07</v>
      </c>
    </row>
    <row r="49" spans="1:7" ht="13.9" customHeight="1" x14ac:dyDescent="0.2">
      <c r="A49" s="53" t="s">
        <v>116</v>
      </c>
      <c r="B49" s="49">
        <v>103.7</v>
      </c>
      <c r="C49" s="50">
        <v>100.99</v>
      </c>
      <c r="D49" s="48">
        <v>102.8</v>
      </c>
      <c r="E49" s="50">
        <v>108.1</v>
      </c>
      <c r="F49" s="51">
        <v>107.02200000000001</v>
      </c>
      <c r="G49" s="49">
        <v>103.07</v>
      </c>
    </row>
    <row r="50" spans="1:7" ht="13.9" customHeight="1" x14ac:dyDescent="0.2">
      <c r="A50" s="53" t="s">
        <v>117</v>
      </c>
      <c r="B50" s="49">
        <v>104</v>
      </c>
      <c r="C50" s="50">
        <v>96.477999999999994</v>
      </c>
      <c r="D50" s="48">
        <v>102.71</v>
      </c>
      <c r="E50" s="50">
        <v>110.2</v>
      </c>
      <c r="F50" s="51">
        <v>102.595</v>
      </c>
      <c r="G50" s="49">
        <v>103.51</v>
      </c>
    </row>
    <row r="51" spans="1:7" ht="13.9" customHeight="1" x14ac:dyDescent="0.2">
      <c r="A51" s="54" t="s">
        <v>118</v>
      </c>
      <c r="B51" s="49">
        <v>104.1</v>
      </c>
      <c r="C51" s="50">
        <v>93.709000000000003</v>
      </c>
      <c r="D51" s="48">
        <v>99.98</v>
      </c>
      <c r="E51" s="50">
        <v>110</v>
      </c>
      <c r="F51" s="51">
        <v>102.125</v>
      </c>
      <c r="G51" s="49">
        <v>103.86</v>
      </c>
    </row>
    <row r="52" spans="1:7" ht="13.9" customHeight="1" x14ac:dyDescent="0.2">
      <c r="A52" s="53" t="s">
        <v>119</v>
      </c>
      <c r="B52" s="51" t="s">
        <v>164</v>
      </c>
      <c r="C52" s="50">
        <v>99.289000000000001</v>
      </c>
      <c r="D52" s="51" t="s">
        <v>164</v>
      </c>
      <c r="E52" s="50">
        <v>110.5</v>
      </c>
      <c r="F52" s="51">
        <v>102.84699999999999</v>
      </c>
      <c r="G52" s="49">
        <v>104.07</v>
      </c>
    </row>
    <row r="53" spans="1:7" ht="13.9" customHeight="1" x14ac:dyDescent="0.2">
      <c r="A53" s="53" t="s">
        <v>120</v>
      </c>
      <c r="B53" s="49">
        <v>104.3</v>
      </c>
      <c r="C53" s="50">
        <v>98.438999999999993</v>
      </c>
      <c r="D53" s="48">
        <v>99.44</v>
      </c>
      <c r="E53" s="50">
        <v>111.4</v>
      </c>
      <c r="F53" s="51">
        <v>105.116</v>
      </c>
      <c r="G53" s="49">
        <v>103.75</v>
      </c>
    </row>
    <row r="54" spans="1:7" ht="13.9" customHeight="1" x14ac:dyDescent="0.2">
      <c r="A54" s="54" t="s">
        <v>121</v>
      </c>
      <c r="B54" s="49">
        <v>103.3</v>
      </c>
      <c r="C54" s="50">
        <v>95.674999999999997</v>
      </c>
      <c r="D54" s="48">
        <v>97.63</v>
      </c>
      <c r="E54" s="50">
        <v>113.5</v>
      </c>
      <c r="F54" s="51">
        <v>107.59399999999999</v>
      </c>
      <c r="G54" s="49">
        <v>102.2</v>
      </c>
    </row>
    <row r="55" spans="1:7" ht="13.9" customHeight="1" x14ac:dyDescent="0.2">
      <c r="A55" s="53" t="s">
        <v>122</v>
      </c>
      <c r="B55" s="49">
        <v>107.1</v>
      </c>
      <c r="C55" s="50">
        <v>98.936000000000007</v>
      </c>
      <c r="D55" s="48">
        <v>105.22</v>
      </c>
      <c r="E55" s="50">
        <v>110.4</v>
      </c>
      <c r="F55" s="51">
        <v>104.767</v>
      </c>
      <c r="G55" s="49">
        <v>107.04</v>
      </c>
    </row>
    <row r="56" spans="1:7" ht="13.9" customHeight="1" x14ac:dyDescent="0.2">
      <c r="A56" s="53" t="s">
        <v>123</v>
      </c>
      <c r="B56" s="49">
        <v>105.4</v>
      </c>
      <c r="C56" s="50">
        <v>97.346000000000004</v>
      </c>
      <c r="D56" s="48">
        <v>103.06</v>
      </c>
      <c r="E56" s="50">
        <v>110.3</v>
      </c>
      <c r="F56" s="51">
        <v>101.21</v>
      </c>
      <c r="G56" s="49">
        <v>105.19</v>
      </c>
    </row>
    <row r="57" spans="1:7" ht="13.9" customHeight="1" x14ac:dyDescent="0.2">
      <c r="A57" s="53" t="s">
        <v>124</v>
      </c>
      <c r="B57" s="49" t="s">
        <v>164</v>
      </c>
      <c r="C57" s="49">
        <v>97.432000000000002</v>
      </c>
      <c r="D57" s="49" t="s">
        <v>164</v>
      </c>
      <c r="E57" s="50">
        <v>138.6</v>
      </c>
      <c r="F57" s="51">
        <v>101.79</v>
      </c>
      <c r="G57" s="49">
        <v>101.9</v>
      </c>
    </row>
    <row r="58" spans="1:7" ht="13.9" customHeight="1" x14ac:dyDescent="0.2">
      <c r="A58" s="53" t="s">
        <v>125</v>
      </c>
      <c r="B58" s="49">
        <v>105.1</v>
      </c>
      <c r="C58" s="49">
        <v>97.293000000000006</v>
      </c>
      <c r="D58" s="49">
        <v>105.41</v>
      </c>
      <c r="E58" s="50">
        <v>137.69999999999999</v>
      </c>
      <c r="F58" s="51">
        <v>102.602</v>
      </c>
      <c r="G58" s="49">
        <v>100.93</v>
      </c>
    </row>
    <row r="59" spans="1:7" ht="13.9" customHeight="1" x14ac:dyDescent="0.2">
      <c r="A59" s="53" t="s">
        <v>126</v>
      </c>
      <c r="B59" s="49">
        <v>107.4</v>
      </c>
      <c r="C59" s="49">
        <v>98.293999999999997</v>
      </c>
      <c r="D59" s="49">
        <v>103.68</v>
      </c>
      <c r="E59" s="50">
        <v>105.3</v>
      </c>
      <c r="F59" s="51">
        <v>107.221</v>
      </c>
      <c r="G59" s="49">
        <v>108.07</v>
      </c>
    </row>
    <row r="60" spans="1:7" ht="13.9" customHeight="1" x14ac:dyDescent="0.2">
      <c r="A60" s="53" t="s">
        <v>127</v>
      </c>
      <c r="B60" s="49">
        <v>106.8</v>
      </c>
      <c r="C60" s="49">
        <v>94.015000000000001</v>
      </c>
      <c r="D60" s="49">
        <v>104.97</v>
      </c>
      <c r="E60" s="50">
        <v>104.6</v>
      </c>
      <c r="F60" s="51">
        <v>99.447999999999993</v>
      </c>
      <c r="G60" s="49">
        <v>107.85</v>
      </c>
    </row>
    <row r="61" spans="1:7" ht="13.9" customHeight="1" x14ac:dyDescent="0.2">
      <c r="A61" s="53" t="s">
        <v>128</v>
      </c>
      <c r="B61" s="49">
        <v>103.5</v>
      </c>
      <c r="C61" s="49">
        <v>96.272000000000006</v>
      </c>
      <c r="D61" s="49">
        <v>100.67</v>
      </c>
      <c r="E61" s="50">
        <v>107.2</v>
      </c>
      <c r="F61" s="51">
        <v>97.254999999999995</v>
      </c>
      <c r="G61" s="49">
        <v>103.68</v>
      </c>
    </row>
    <row r="62" spans="1:7" ht="13.9" customHeight="1" x14ac:dyDescent="0.2">
      <c r="A62" s="53" t="s">
        <v>129</v>
      </c>
      <c r="B62" s="51">
        <v>109.4</v>
      </c>
      <c r="C62" s="49">
        <v>98.777000000000001</v>
      </c>
      <c r="D62" s="49">
        <v>103.46</v>
      </c>
      <c r="E62" s="50">
        <v>101.2</v>
      </c>
      <c r="F62" s="51">
        <v>100.999</v>
      </c>
      <c r="G62" s="49">
        <v>111.51</v>
      </c>
    </row>
    <row r="63" spans="1:7" ht="13.9" customHeight="1" x14ac:dyDescent="0.2">
      <c r="A63" s="54" t="s">
        <v>130</v>
      </c>
      <c r="B63" s="51" t="s">
        <v>164</v>
      </c>
      <c r="C63" s="51" t="s">
        <v>164</v>
      </c>
      <c r="D63" s="51" t="s">
        <v>164</v>
      </c>
      <c r="E63" s="50">
        <v>100.7</v>
      </c>
      <c r="F63" s="51">
        <v>101.965</v>
      </c>
      <c r="G63" s="49">
        <v>110.19</v>
      </c>
    </row>
    <row r="64" spans="1:7" ht="13.9" customHeight="1" x14ac:dyDescent="0.2">
      <c r="A64" s="54" t="s">
        <v>131</v>
      </c>
      <c r="B64" s="51" t="s">
        <v>164</v>
      </c>
      <c r="C64" s="51" t="s">
        <v>164</v>
      </c>
      <c r="D64" s="51" t="s">
        <v>164</v>
      </c>
      <c r="E64" s="50">
        <v>103.6</v>
      </c>
      <c r="F64" s="51">
        <v>102.908</v>
      </c>
      <c r="G64" s="49">
        <v>110.16</v>
      </c>
    </row>
    <row r="65" spans="1:7" ht="13.9" customHeight="1" x14ac:dyDescent="0.2">
      <c r="A65" s="53" t="s">
        <v>132</v>
      </c>
      <c r="B65" s="49">
        <v>107.2</v>
      </c>
      <c r="C65" s="49">
        <v>94.278000000000006</v>
      </c>
      <c r="D65" s="49">
        <v>103.39</v>
      </c>
      <c r="E65" s="50">
        <v>101</v>
      </c>
      <c r="F65" s="51">
        <v>100.44199999999999</v>
      </c>
      <c r="G65" s="49">
        <v>108.87</v>
      </c>
    </row>
    <row r="66" spans="1:7" ht="13.9" customHeight="1" x14ac:dyDescent="0.2">
      <c r="A66" s="53" t="s">
        <v>133</v>
      </c>
      <c r="B66" s="49">
        <v>109.2</v>
      </c>
      <c r="C66" s="49">
        <v>103.495</v>
      </c>
      <c r="D66" s="49">
        <v>106.25</v>
      </c>
      <c r="E66" s="50">
        <v>108.2</v>
      </c>
      <c r="F66" s="51">
        <v>110.97</v>
      </c>
      <c r="G66" s="49">
        <v>109.5</v>
      </c>
    </row>
    <row r="67" spans="1:7" ht="13.9" customHeight="1" x14ac:dyDescent="0.2">
      <c r="A67" s="53" t="s">
        <v>134</v>
      </c>
      <c r="B67" s="49">
        <v>100.8</v>
      </c>
      <c r="C67" s="49">
        <v>95.216999999999999</v>
      </c>
      <c r="D67" s="49">
        <v>100.82</v>
      </c>
      <c r="E67" s="50">
        <v>101.2</v>
      </c>
      <c r="F67" s="51">
        <v>97.114000000000004</v>
      </c>
      <c r="G67" s="49">
        <v>101.09</v>
      </c>
    </row>
    <row r="68" spans="1:7" ht="13.9" customHeight="1" x14ac:dyDescent="0.2">
      <c r="A68" s="31" t="s">
        <v>135</v>
      </c>
      <c r="B68" s="49">
        <v>112.2</v>
      </c>
      <c r="C68" s="49">
        <v>102.559</v>
      </c>
      <c r="D68" s="49">
        <v>105.84</v>
      </c>
      <c r="E68" s="50">
        <v>114</v>
      </c>
      <c r="F68" s="51">
        <v>107.40300000000001</v>
      </c>
      <c r="G68" s="49">
        <v>112.81</v>
      </c>
    </row>
    <row r="69" spans="1:7" ht="13.9" customHeight="1" x14ac:dyDescent="0.2">
      <c r="A69" s="52" t="s">
        <v>136</v>
      </c>
      <c r="B69" s="49">
        <v>113.5</v>
      </c>
      <c r="C69" s="49">
        <v>110.45699999999999</v>
      </c>
      <c r="D69" s="49">
        <v>104.12</v>
      </c>
      <c r="E69" s="50">
        <v>110.5</v>
      </c>
      <c r="F69" s="51">
        <v>109.307</v>
      </c>
      <c r="G69" s="49">
        <v>114.73</v>
      </c>
    </row>
    <row r="70" spans="1:7" ht="13.9" customHeight="1" x14ac:dyDescent="0.2">
      <c r="A70" s="53" t="s">
        <v>137</v>
      </c>
      <c r="B70" s="49">
        <v>110.9</v>
      </c>
      <c r="C70" s="49">
        <v>109.08499999999999</v>
      </c>
      <c r="D70" s="49">
        <v>102.9</v>
      </c>
      <c r="E70" s="50">
        <v>119.3</v>
      </c>
      <c r="F70" s="51">
        <v>100.224</v>
      </c>
      <c r="G70" s="49">
        <v>110.76</v>
      </c>
    </row>
    <row r="71" spans="1:7" ht="13.9" customHeight="1" x14ac:dyDescent="0.2">
      <c r="A71" s="53" t="s">
        <v>138</v>
      </c>
      <c r="B71" s="49">
        <v>113.3</v>
      </c>
      <c r="C71" s="49">
        <v>106.789</v>
      </c>
      <c r="D71" s="49">
        <v>114.99</v>
      </c>
      <c r="E71" s="50">
        <v>108.6</v>
      </c>
      <c r="F71" s="51">
        <v>108.22799999999999</v>
      </c>
      <c r="G71" s="49">
        <v>114.19</v>
      </c>
    </row>
    <row r="72" spans="1:7" ht="13.9" customHeight="1" x14ac:dyDescent="0.2">
      <c r="A72" s="53" t="s">
        <v>139</v>
      </c>
      <c r="B72" s="49" t="s">
        <v>164</v>
      </c>
      <c r="C72" s="49">
        <v>112.529</v>
      </c>
      <c r="D72" s="49">
        <v>99.9</v>
      </c>
      <c r="E72" s="50">
        <v>109.9</v>
      </c>
      <c r="F72" s="51">
        <v>118.366</v>
      </c>
      <c r="G72" s="49" t="s">
        <v>164</v>
      </c>
    </row>
    <row r="73" spans="1:7" ht="13.9" customHeight="1" x14ac:dyDescent="0.2">
      <c r="A73" s="52" t="s">
        <v>140</v>
      </c>
      <c r="B73" s="49">
        <v>108</v>
      </c>
      <c r="C73" s="49">
        <v>101.017</v>
      </c>
      <c r="D73" s="49">
        <v>99.63</v>
      </c>
      <c r="E73" s="50">
        <v>115.5</v>
      </c>
      <c r="F73" s="51">
        <v>100.038</v>
      </c>
      <c r="G73" s="49">
        <v>108.08</v>
      </c>
    </row>
    <row r="74" spans="1:7" ht="13.9" customHeight="1" x14ac:dyDescent="0.2">
      <c r="A74" s="52" t="s">
        <v>141</v>
      </c>
      <c r="B74" s="49">
        <v>112.7</v>
      </c>
      <c r="C74" s="49">
        <v>96.221999999999994</v>
      </c>
      <c r="D74" s="49">
        <v>110.97</v>
      </c>
      <c r="E74" s="50">
        <v>109.8</v>
      </c>
      <c r="F74" s="51">
        <v>100</v>
      </c>
      <c r="G74" s="49">
        <v>114.19</v>
      </c>
    </row>
    <row r="75" spans="1:7" ht="13.9" customHeight="1" x14ac:dyDescent="0.2">
      <c r="A75" s="52" t="s">
        <v>142</v>
      </c>
      <c r="B75" s="49">
        <v>111</v>
      </c>
      <c r="C75" s="49">
        <v>101.46299999999999</v>
      </c>
      <c r="D75" s="49">
        <v>108.38</v>
      </c>
      <c r="E75" s="50">
        <v>120.9</v>
      </c>
      <c r="F75" s="51">
        <v>111.22199999999999</v>
      </c>
      <c r="G75" s="49">
        <v>109.97</v>
      </c>
    </row>
    <row r="76" spans="1:7" ht="13.9" customHeight="1" x14ac:dyDescent="0.2">
      <c r="A76" s="53" t="s">
        <v>143</v>
      </c>
      <c r="B76" s="49">
        <v>110</v>
      </c>
      <c r="C76" s="49">
        <v>100.54900000000001</v>
      </c>
      <c r="D76" s="49">
        <v>107.58</v>
      </c>
      <c r="E76" s="50">
        <v>119.9</v>
      </c>
      <c r="F76" s="51">
        <v>110.761</v>
      </c>
      <c r="G76" s="49">
        <v>108.89</v>
      </c>
    </row>
    <row r="77" spans="1:7" ht="13.9" customHeight="1" x14ac:dyDescent="0.2">
      <c r="A77" s="53" t="s">
        <v>144</v>
      </c>
      <c r="B77" s="49">
        <v>116.4</v>
      </c>
      <c r="C77" s="49">
        <v>100</v>
      </c>
      <c r="D77" s="49">
        <v>118.01</v>
      </c>
      <c r="E77" s="50">
        <v>157.5</v>
      </c>
      <c r="F77" s="51">
        <v>111.508</v>
      </c>
      <c r="G77" s="49">
        <v>111.26</v>
      </c>
    </row>
    <row r="78" spans="1:7" ht="13.9" customHeight="1" x14ac:dyDescent="0.2">
      <c r="A78" s="53" t="s">
        <v>145</v>
      </c>
      <c r="B78" s="51" t="s">
        <v>164</v>
      </c>
      <c r="C78" s="51" t="s">
        <v>164</v>
      </c>
      <c r="D78" s="49">
        <v>96.93</v>
      </c>
      <c r="E78" s="50">
        <v>120.5</v>
      </c>
      <c r="F78" s="51">
        <v>117.95699999999999</v>
      </c>
      <c r="G78" s="49">
        <v>110.24</v>
      </c>
    </row>
    <row r="79" spans="1:7" ht="13.9" customHeight="1" x14ac:dyDescent="0.2">
      <c r="A79" s="53" t="s">
        <v>146</v>
      </c>
      <c r="B79" s="51" t="s">
        <v>164</v>
      </c>
      <c r="C79" s="51" t="s">
        <v>164</v>
      </c>
      <c r="D79" s="49">
        <v>100.02</v>
      </c>
      <c r="E79" s="50">
        <v>117.7</v>
      </c>
      <c r="F79" s="51">
        <v>141.488</v>
      </c>
      <c r="G79" s="49">
        <v>110.82</v>
      </c>
    </row>
    <row r="80" spans="1:7" ht="13.9" customHeight="1" x14ac:dyDescent="0.2">
      <c r="A80" s="53" t="s">
        <v>147</v>
      </c>
      <c r="B80" s="49">
        <v>109.3</v>
      </c>
      <c r="C80" s="49">
        <v>100.123</v>
      </c>
      <c r="D80" s="49">
        <v>100</v>
      </c>
      <c r="E80" s="50">
        <v>112.6</v>
      </c>
      <c r="F80" s="51">
        <v>108.855</v>
      </c>
      <c r="G80" s="49">
        <v>109.68</v>
      </c>
    </row>
    <row r="81" spans="1:7" ht="13.9" customHeight="1" x14ac:dyDescent="0.2">
      <c r="A81" s="53" t="s">
        <v>148</v>
      </c>
      <c r="B81" s="49">
        <v>106.9</v>
      </c>
      <c r="C81" s="49">
        <v>84.191000000000003</v>
      </c>
      <c r="D81" s="49">
        <v>105.4</v>
      </c>
      <c r="E81" s="50">
        <v>115.4</v>
      </c>
      <c r="F81" s="51">
        <v>103.869</v>
      </c>
      <c r="G81" s="49">
        <v>106.39</v>
      </c>
    </row>
    <row r="82" spans="1:7" ht="13.9" customHeight="1" x14ac:dyDescent="0.2">
      <c r="A82" s="52" t="s">
        <v>149</v>
      </c>
      <c r="B82" s="49">
        <v>106.3</v>
      </c>
      <c r="C82" s="49">
        <v>106.498</v>
      </c>
      <c r="D82" s="49">
        <v>100</v>
      </c>
      <c r="E82" s="50">
        <v>103.4</v>
      </c>
      <c r="F82" s="51">
        <v>120.72</v>
      </c>
      <c r="G82" s="49">
        <v>106.43</v>
      </c>
    </row>
    <row r="83" spans="1:7" ht="13.9" customHeight="1" x14ac:dyDescent="0.2">
      <c r="A83" s="52" t="s">
        <v>150</v>
      </c>
      <c r="B83" s="49">
        <v>110.5</v>
      </c>
      <c r="C83" s="49">
        <v>107.80800000000001</v>
      </c>
      <c r="D83" s="49">
        <v>105.49</v>
      </c>
      <c r="E83" s="50">
        <v>107.5</v>
      </c>
      <c r="F83" s="51">
        <v>124.715</v>
      </c>
      <c r="G83" s="49">
        <v>110.61</v>
      </c>
    </row>
    <row r="84" spans="1:7" ht="13.9" customHeight="1" x14ac:dyDescent="0.2">
      <c r="A84" s="52" t="s">
        <v>151</v>
      </c>
      <c r="B84" s="49">
        <v>114</v>
      </c>
      <c r="C84" s="49">
        <v>106.31399999999999</v>
      </c>
      <c r="D84" s="49">
        <v>116.23</v>
      </c>
      <c r="E84" s="50">
        <v>108.5</v>
      </c>
      <c r="F84" s="51">
        <v>125.64100000000001</v>
      </c>
      <c r="G84" s="49">
        <v>114.17</v>
      </c>
    </row>
    <row r="85" spans="1:7" ht="13.9" customHeight="1" x14ac:dyDescent="0.2">
      <c r="A85" s="52" t="s">
        <v>152</v>
      </c>
      <c r="B85" s="49" t="s">
        <v>164</v>
      </c>
      <c r="C85" s="49">
        <v>97.206000000000003</v>
      </c>
      <c r="D85" s="49">
        <v>115.28</v>
      </c>
      <c r="E85" s="50">
        <v>108.2</v>
      </c>
      <c r="F85" s="51">
        <v>112.669</v>
      </c>
      <c r="G85" s="49" t="s">
        <v>164</v>
      </c>
    </row>
    <row r="86" spans="1:7" ht="13.9" customHeight="1" x14ac:dyDescent="0.2">
      <c r="A86" s="52" t="s">
        <v>153</v>
      </c>
      <c r="B86" s="49">
        <v>109.5</v>
      </c>
      <c r="C86" s="49">
        <v>103.411</v>
      </c>
      <c r="D86" s="49">
        <v>102.14</v>
      </c>
      <c r="E86" s="50">
        <v>111.9</v>
      </c>
      <c r="F86" s="51">
        <v>105.955</v>
      </c>
      <c r="G86" s="49">
        <v>109.89</v>
      </c>
    </row>
    <row r="87" spans="1:7" ht="13.9" customHeight="1" thickBot="1" x14ac:dyDescent="0.25">
      <c r="A87" s="59" t="s">
        <v>154</v>
      </c>
      <c r="B87" s="61">
        <v>118.7</v>
      </c>
      <c r="C87" s="61">
        <v>92.191999999999993</v>
      </c>
      <c r="D87" s="61">
        <v>105</v>
      </c>
      <c r="E87" s="62">
        <v>106.5</v>
      </c>
      <c r="F87" s="60">
        <v>100.041</v>
      </c>
      <c r="G87" s="61">
        <v>122.65</v>
      </c>
    </row>
    <row r="88" spans="1:7" ht="15" thickTop="1" x14ac:dyDescent="0.2"/>
  </sheetData>
  <protectedRanges>
    <protectedRange sqref="B15" name="Диапазон1_1_1_6_2_13_1_1_4_8_1_5_1_4"/>
    <protectedRange sqref="B12" name="Диапазон1_1_1_6_2_13_1_1_4_8_1_5_1_4_1"/>
    <protectedRange sqref="B10" name="Диапазон1_1_1_6_2_13_1_1_4_8_1_5_1_4_2"/>
    <protectedRange sqref="B18" name="Диапазон1_1_1_6_2_13_1_1_4_8_1_5_1_4_3"/>
    <protectedRange sqref="B23" name="Диапазон1_1_1_6_2_13_1_1_4_8_1_5_1_4_4"/>
    <protectedRange sqref="B52" name="Диапазон1_1_1_6_2_13_1_1_4_8_1_5_1_4_5"/>
    <protectedRange sqref="D15" name="Диапазон1_1_1_6_2_13_1_1_4_8_1_5_1_4_6"/>
    <protectedRange sqref="F10" name="Диапазон1_1_1_6_2_13_1_1_4_8_1_5_1_4_7"/>
    <protectedRange sqref="F12" name="Диапазон1_1_1_6_2_13_1_1_4_8_1_5_1_4_8"/>
    <protectedRange sqref="F18" name="Диапазон1_1_1_6_2_13_1_1_4_8_1_5_1_4_9"/>
    <protectedRange sqref="F23" name="Диапазон1_1_1_6_2_13_1_1_4_8_1_5_1_4_10"/>
    <protectedRange sqref="D52" name="Диапазон1_1_1_6_2_13_1_1_4_8_1_5_1_4_11"/>
    <protectedRange sqref="B63:D64" name="Диапазон1_1_1_6_2_13_1_1_4_8_1_5_1_4_12"/>
    <protectedRange sqref="B78:C79" name="Диапазон1_1_1_6_2_13_1_1_4_8_1_5_1_4_13"/>
  </protectedRanges>
  <mergeCells count="6">
    <mergeCell ref="A1:G1"/>
    <mergeCell ref="A3:G3"/>
    <mergeCell ref="A4:A5"/>
    <mergeCell ref="B4:B5"/>
    <mergeCell ref="C4:G4"/>
    <mergeCell ref="A2:G2"/>
  </mergeCells>
  <conditionalFormatting sqref="B6:G9 B65:G77 E63:G64 B80:G87 D78:G79 B16:G17 C15 E15:G15 B11:G11 C10:E10 G10 B13:G14 C12:E12 G12 B19:G22 C18:E18 G18 B24:G51 C23:E23 G23 B53:G62 C52 E52:G52">
    <cfRule type="cellIs" dxfId="226" priority="201" operator="equal">
      <formula>0</formula>
    </cfRule>
  </conditionalFormatting>
  <conditionalFormatting sqref="B15">
    <cfRule type="cellIs" dxfId="225" priority="28" operator="equal">
      <formula>0</formula>
    </cfRule>
  </conditionalFormatting>
  <conditionalFormatting sqref="B15">
    <cfRule type="cellIs" dxfId="224" priority="27" operator="equal">
      <formula>0</formula>
    </cfRule>
  </conditionalFormatting>
  <conditionalFormatting sqref="B12">
    <cfRule type="cellIs" dxfId="223" priority="26" operator="equal">
      <formula>0</formula>
    </cfRule>
  </conditionalFormatting>
  <conditionalFormatting sqref="B12">
    <cfRule type="cellIs" dxfId="222" priority="25" operator="equal">
      <formula>0</formula>
    </cfRule>
  </conditionalFormatting>
  <conditionalFormatting sqref="B10">
    <cfRule type="cellIs" dxfId="221" priority="24" operator="equal">
      <formula>0</formula>
    </cfRule>
  </conditionalFormatting>
  <conditionalFormatting sqref="B10">
    <cfRule type="cellIs" dxfId="220" priority="23" operator="equal">
      <formula>0</formula>
    </cfRule>
  </conditionalFormatting>
  <conditionalFormatting sqref="B18">
    <cfRule type="cellIs" dxfId="219" priority="22" operator="equal">
      <formula>0</formula>
    </cfRule>
  </conditionalFormatting>
  <conditionalFormatting sqref="B18">
    <cfRule type="cellIs" dxfId="218" priority="21" operator="equal">
      <formula>0</formula>
    </cfRule>
  </conditionalFormatting>
  <conditionalFormatting sqref="B23">
    <cfRule type="cellIs" dxfId="217" priority="20" operator="equal">
      <formula>0</formula>
    </cfRule>
  </conditionalFormatting>
  <conditionalFormatting sqref="B23">
    <cfRule type="cellIs" dxfId="216" priority="19" operator="equal">
      <formula>0</formula>
    </cfRule>
  </conditionalFormatting>
  <conditionalFormatting sqref="B52">
    <cfRule type="cellIs" dxfId="215" priority="18" operator="equal">
      <formula>0</formula>
    </cfRule>
  </conditionalFormatting>
  <conditionalFormatting sqref="B52">
    <cfRule type="cellIs" dxfId="214" priority="17" operator="equal">
      <formula>0</formula>
    </cfRule>
  </conditionalFormatting>
  <conditionalFormatting sqref="D15">
    <cfRule type="cellIs" dxfId="213" priority="16" operator="equal">
      <formula>0</formula>
    </cfRule>
  </conditionalFormatting>
  <conditionalFormatting sqref="D15">
    <cfRule type="cellIs" dxfId="212" priority="15" operator="equal">
      <formula>0</formula>
    </cfRule>
  </conditionalFormatting>
  <conditionalFormatting sqref="F10">
    <cfRule type="cellIs" dxfId="211" priority="14" operator="equal">
      <formula>0</formula>
    </cfRule>
  </conditionalFormatting>
  <conditionalFormatting sqref="F10">
    <cfRule type="cellIs" dxfId="210" priority="13" operator="equal">
      <formula>0</formula>
    </cfRule>
  </conditionalFormatting>
  <conditionalFormatting sqref="F12">
    <cfRule type="cellIs" dxfId="209" priority="12" operator="equal">
      <formula>0</formula>
    </cfRule>
  </conditionalFormatting>
  <conditionalFormatting sqref="F12">
    <cfRule type="cellIs" dxfId="208" priority="11" operator="equal">
      <formula>0</formula>
    </cfRule>
  </conditionalFormatting>
  <conditionalFormatting sqref="F18">
    <cfRule type="cellIs" dxfId="207" priority="10" operator="equal">
      <formula>0</formula>
    </cfRule>
  </conditionalFormatting>
  <conditionalFormatting sqref="F18">
    <cfRule type="cellIs" dxfId="206" priority="9" operator="equal">
      <formula>0</formula>
    </cfRule>
  </conditionalFormatting>
  <conditionalFormatting sqref="F23">
    <cfRule type="cellIs" dxfId="205" priority="8" operator="equal">
      <formula>0</formula>
    </cfRule>
  </conditionalFormatting>
  <conditionalFormatting sqref="F23">
    <cfRule type="cellIs" dxfId="204" priority="7" operator="equal">
      <formula>0</formula>
    </cfRule>
  </conditionalFormatting>
  <conditionalFormatting sqref="D52">
    <cfRule type="cellIs" dxfId="203" priority="6" operator="equal">
      <formula>0</formula>
    </cfRule>
  </conditionalFormatting>
  <conditionalFormatting sqref="D52">
    <cfRule type="cellIs" dxfId="202" priority="5" operator="equal">
      <formula>0</formula>
    </cfRule>
  </conditionalFormatting>
  <conditionalFormatting sqref="B63:D64">
    <cfRule type="cellIs" dxfId="201" priority="4" operator="equal">
      <formula>0</formula>
    </cfRule>
  </conditionalFormatting>
  <conditionalFormatting sqref="B63:D64">
    <cfRule type="cellIs" dxfId="200" priority="3" operator="equal">
      <formula>0</formula>
    </cfRule>
  </conditionalFormatting>
  <conditionalFormatting sqref="B78:C79">
    <cfRule type="cellIs" dxfId="199" priority="2" operator="equal">
      <formula>0</formula>
    </cfRule>
  </conditionalFormatting>
  <conditionalFormatting sqref="B78:C79">
    <cfRule type="cellIs" dxfId="198" priority="1" operator="equal">
      <formula>0</formula>
    </cfRule>
  </conditionalFormatting>
  <pageMargins left="0.7" right="0.7" top="0.75" bottom="0.75" header="0.3" footer="0.3"/>
  <legacy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2"/>
  <sheetViews>
    <sheetView showGridLines="0" zoomScaleNormal="100" workbookViewId="0">
      <pane ySplit="4" topLeftCell="A17" activePane="bottomLeft" state="frozen"/>
      <selection pane="bottomLeft" sqref="A1:G1"/>
    </sheetView>
  </sheetViews>
  <sheetFormatPr defaultColWidth="9.140625" defaultRowHeight="15" x14ac:dyDescent="0.2"/>
  <cols>
    <col min="1" max="1" width="57.7109375" style="19" customWidth="1"/>
    <col min="2" max="2" width="13.7109375" style="19" customWidth="1"/>
    <col min="3" max="7" width="15.7109375" style="19" customWidth="1"/>
    <col min="8" max="8" width="9.140625" style="25"/>
    <col min="9" max="16384" width="9.140625" style="19"/>
  </cols>
  <sheetData>
    <row r="1" spans="1:15" s="10" customFormat="1" ht="19.899999999999999" customHeight="1" x14ac:dyDescent="0.25">
      <c r="A1" s="76" t="s">
        <v>193</v>
      </c>
      <c r="B1" s="76"/>
      <c r="C1" s="76"/>
      <c r="D1" s="76"/>
      <c r="E1" s="76"/>
      <c r="F1" s="76"/>
      <c r="G1" s="76"/>
      <c r="H1" s="11"/>
      <c r="O1" s="11"/>
    </row>
    <row r="2" spans="1:15" s="10" customFormat="1" ht="19.899999999999999" customHeight="1" x14ac:dyDescent="0.2">
      <c r="A2" s="84" t="s">
        <v>201</v>
      </c>
      <c r="B2" s="84"/>
      <c r="C2" s="84"/>
      <c r="D2" s="84"/>
      <c r="E2" s="84"/>
      <c r="F2" s="84"/>
      <c r="G2" s="84"/>
      <c r="H2" s="11"/>
      <c r="O2" s="11"/>
    </row>
    <row r="3" spans="1:15" s="12" customFormat="1" ht="19.899999999999999" customHeight="1" x14ac:dyDescent="0.2">
      <c r="A3" s="77" t="s">
        <v>188</v>
      </c>
      <c r="B3" s="77"/>
      <c r="C3" s="77"/>
      <c r="D3" s="77"/>
      <c r="E3" s="77"/>
      <c r="F3" s="77"/>
      <c r="G3" s="77"/>
      <c r="H3" s="13"/>
      <c r="O3" s="13"/>
    </row>
    <row r="4" spans="1:15" ht="25.15" customHeight="1" x14ac:dyDescent="0.2">
      <c r="A4" s="14" t="s">
        <v>173</v>
      </c>
      <c r="B4" s="15" t="s">
        <v>0</v>
      </c>
      <c r="C4" s="16" t="s">
        <v>57</v>
      </c>
      <c r="D4" s="17" t="s">
        <v>58</v>
      </c>
      <c r="E4" s="17" t="s">
        <v>59</v>
      </c>
      <c r="F4" s="17" t="s">
        <v>60</v>
      </c>
      <c r="G4" s="16" t="s">
        <v>61</v>
      </c>
    </row>
    <row r="5" spans="1:15" ht="18.600000000000001" customHeight="1" x14ac:dyDescent="0.2">
      <c r="A5" s="86" t="s">
        <v>166</v>
      </c>
      <c r="B5" s="87"/>
      <c r="C5" s="87"/>
      <c r="D5" s="87"/>
      <c r="E5" s="87"/>
      <c r="F5" s="87"/>
      <c r="G5" s="87"/>
    </row>
    <row r="6" spans="1:15" ht="19.899999999999999" customHeight="1" x14ac:dyDescent="0.2">
      <c r="A6" s="20" t="s">
        <v>3</v>
      </c>
      <c r="B6" s="21" t="s">
        <v>48</v>
      </c>
      <c r="C6" s="9">
        <v>3660.68</v>
      </c>
      <c r="D6" s="9">
        <v>12.23</v>
      </c>
      <c r="E6" s="24">
        <v>2866</v>
      </c>
      <c r="F6" s="24">
        <v>646.77</v>
      </c>
      <c r="G6" s="22">
        <v>613.28</v>
      </c>
    </row>
    <row r="7" spans="1:15" ht="19.899999999999999" customHeight="1" x14ac:dyDescent="0.2">
      <c r="A7" s="20" t="s">
        <v>4</v>
      </c>
      <c r="B7" s="21" t="s">
        <v>48</v>
      </c>
      <c r="C7" s="9">
        <v>3227.97</v>
      </c>
      <c r="D7" s="9">
        <v>11.16</v>
      </c>
      <c r="E7" s="24">
        <v>2285</v>
      </c>
      <c r="F7" s="24">
        <v>489.73</v>
      </c>
      <c r="G7" s="22">
        <v>370.05</v>
      </c>
    </row>
    <row r="8" spans="1:15" ht="19.899999999999999" customHeight="1" x14ac:dyDescent="0.2">
      <c r="A8" s="20" t="s">
        <v>5</v>
      </c>
      <c r="B8" s="21" t="s">
        <v>48</v>
      </c>
      <c r="C8" s="9">
        <v>4427.8</v>
      </c>
      <c r="D8" s="67" t="s">
        <v>164</v>
      </c>
      <c r="E8" s="24">
        <v>2911</v>
      </c>
      <c r="F8" s="24">
        <v>610.91999999999996</v>
      </c>
      <c r="G8" s="22">
        <v>817.31</v>
      </c>
    </row>
    <row r="9" spans="1:15" ht="19.899999999999999" customHeight="1" x14ac:dyDescent="0.2">
      <c r="A9" s="20" t="s">
        <v>6</v>
      </c>
      <c r="B9" s="21" t="s">
        <v>48</v>
      </c>
      <c r="C9" s="9">
        <v>1603.28</v>
      </c>
      <c r="D9" s="9">
        <v>6.41</v>
      </c>
      <c r="E9" s="24">
        <v>1516</v>
      </c>
      <c r="F9" s="24">
        <v>363.27</v>
      </c>
      <c r="G9" s="23">
        <v>223.91</v>
      </c>
    </row>
    <row r="10" spans="1:15" ht="19.899999999999999" customHeight="1" x14ac:dyDescent="0.2">
      <c r="A10" s="20" t="s">
        <v>7</v>
      </c>
      <c r="B10" s="21" t="s">
        <v>48</v>
      </c>
      <c r="C10" s="9">
        <v>3276.4</v>
      </c>
      <c r="D10" s="9">
        <v>9.7799999999999994</v>
      </c>
      <c r="E10" s="24">
        <v>1529</v>
      </c>
      <c r="F10" s="24">
        <v>389.62</v>
      </c>
      <c r="G10" s="23">
        <v>346.01</v>
      </c>
    </row>
    <row r="11" spans="1:15" ht="19.899999999999999" customHeight="1" x14ac:dyDescent="0.2">
      <c r="A11" s="20" t="s">
        <v>8</v>
      </c>
      <c r="B11" s="21" t="s">
        <v>48</v>
      </c>
      <c r="C11" s="9">
        <v>1922.45</v>
      </c>
      <c r="D11" s="9">
        <v>9.4700000000000006</v>
      </c>
      <c r="E11" s="69" t="s">
        <v>164</v>
      </c>
      <c r="F11" s="24">
        <v>286.55</v>
      </c>
      <c r="G11" s="23">
        <v>296.56</v>
      </c>
    </row>
    <row r="12" spans="1:15" ht="19.899999999999999" customHeight="1" x14ac:dyDescent="0.2">
      <c r="A12" s="20" t="s">
        <v>9</v>
      </c>
      <c r="B12" s="21" t="s">
        <v>48</v>
      </c>
      <c r="C12" s="9">
        <v>3682.46</v>
      </c>
      <c r="D12" s="67" t="s">
        <v>164</v>
      </c>
      <c r="E12" s="69" t="s">
        <v>164</v>
      </c>
      <c r="F12" s="69" t="s">
        <v>164</v>
      </c>
      <c r="G12" s="70" t="s">
        <v>164</v>
      </c>
    </row>
    <row r="13" spans="1:15" ht="19.899999999999999" customHeight="1" x14ac:dyDescent="0.2">
      <c r="A13" s="20" t="s">
        <v>10</v>
      </c>
      <c r="B13" s="21" t="s">
        <v>48</v>
      </c>
      <c r="C13" s="9">
        <v>2749.19</v>
      </c>
      <c r="D13" s="9">
        <v>7.61</v>
      </c>
      <c r="E13" s="24">
        <v>3087</v>
      </c>
      <c r="F13" s="24">
        <v>505.81</v>
      </c>
      <c r="G13" s="23">
        <v>552.39</v>
      </c>
    </row>
    <row r="14" spans="1:15" ht="19.899999999999999" customHeight="1" x14ac:dyDescent="0.2">
      <c r="A14" s="20" t="s">
        <v>11</v>
      </c>
      <c r="B14" s="21" t="s">
        <v>48</v>
      </c>
      <c r="C14" s="9">
        <v>6058.91</v>
      </c>
      <c r="D14" s="9">
        <v>24.14</v>
      </c>
      <c r="E14" s="24">
        <v>4482</v>
      </c>
      <c r="F14" s="24">
        <v>568.32000000000005</v>
      </c>
      <c r="G14" s="23">
        <v>1227.6600000000001</v>
      </c>
    </row>
    <row r="15" spans="1:15" ht="19.899999999999999" customHeight="1" x14ac:dyDescent="0.2">
      <c r="A15" s="20" t="s">
        <v>12</v>
      </c>
      <c r="B15" s="21" t="s">
        <v>49</v>
      </c>
      <c r="C15" s="9">
        <v>815.36</v>
      </c>
      <c r="D15" s="9">
        <v>6.02</v>
      </c>
      <c r="E15" s="24">
        <v>783</v>
      </c>
      <c r="F15" s="24">
        <v>162.83000000000001</v>
      </c>
      <c r="G15" s="23">
        <v>150.71</v>
      </c>
    </row>
    <row r="16" spans="1:15" ht="19.899999999999999" customHeight="1" x14ac:dyDescent="0.2">
      <c r="A16" s="20" t="s">
        <v>13</v>
      </c>
      <c r="B16" s="21" t="s">
        <v>48</v>
      </c>
      <c r="C16" s="9">
        <v>2976.48</v>
      </c>
      <c r="D16" s="67" t="s">
        <v>164</v>
      </c>
      <c r="E16" s="69" t="s">
        <v>164</v>
      </c>
      <c r="F16" s="69" t="s">
        <v>164</v>
      </c>
      <c r="G16" s="23">
        <v>467.68</v>
      </c>
    </row>
    <row r="17" spans="1:8" ht="19.899999999999999" customHeight="1" x14ac:dyDescent="0.2">
      <c r="A17" s="26" t="s">
        <v>1</v>
      </c>
      <c r="B17" s="21" t="s">
        <v>48</v>
      </c>
      <c r="C17" s="67" t="s">
        <v>164</v>
      </c>
      <c r="D17" s="9">
        <v>10.130000000000001</v>
      </c>
      <c r="E17" s="24">
        <v>2213</v>
      </c>
      <c r="F17" s="24">
        <v>536.24</v>
      </c>
      <c r="G17" s="70" t="s">
        <v>164</v>
      </c>
    </row>
    <row r="18" spans="1:8" ht="19.899999999999999" customHeight="1" x14ac:dyDescent="0.2">
      <c r="A18" s="26" t="s">
        <v>2</v>
      </c>
      <c r="B18" s="21" t="s">
        <v>48</v>
      </c>
      <c r="C18" s="67" t="s">
        <v>164</v>
      </c>
      <c r="D18" s="9">
        <v>8.73</v>
      </c>
      <c r="E18" s="69" t="s">
        <v>164</v>
      </c>
      <c r="F18" s="24">
        <v>351.29</v>
      </c>
      <c r="G18" s="70" t="s">
        <v>164</v>
      </c>
    </row>
    <row r="19" spans="1:8" ht="19.899999999999999" customHeight="1" x14ac:dyDescent="0.2">
      <c r="A19" s="20" t="s">
        <v>14</v>
      </c>
      <c r="B19" s="21" t="s">
        <v>48</v>
      </c>
      <c r="C19" s="9">
        <v>1750.83</v>
      </c>
      <c r="D19" s="9">
        <v>7.75</v>
      </c>
      <c r="E19" s="24">
        <v>2010</v>
      </c>
      <c r="F19" s="24">
        <v>342.89</v>
      </c>
      <c r="G19" s="23">
        <v>350.34</v>
      </c>
    </row>
    <row r="20" spans="1:8" ht="19.899999999999999" customHeight="1" x14ac:dyDescent="0.2">
      <c r="A20" s="20" t="s">
        <v>15</v>
      </c>
      <c r="B20" s="21" t="s">
        <v>49</v>
      </c>
      <c r="C20" s="9">
        <v>526.19000000000005</v>
      </c>
      <c r="D20" s="9">
        <v>2.17</v>
      </c>
      <c r="E20" s="24">
        <v>413</v>
      </c>
      <c r="F20" s="24">
        <v>100.63</v>
      </c>
      <c r="G20" s="23">
        <v>93.6</v>
      </c>
    </row>
    <row r="21" spans="1:8" ht="19.899999999999999" customHeight="1" x14ac:dyDescent="0.2">
      <c r="A21" s="20" t="s">
        <v>16</v>
      </c>
      <c r="B21" s="21" t="s">
        <v>48</v>
      </c>
      <c r="C21" s="9">
        <v>2491.33</v>
      </c>
      <c r="D21" s="9">
        <v>23.57</v>
      </c>
      <c r="E21" s="24">
        <v>5277</v>
      </c>
      <c r="F21" s="24">
        <v>642.4</v>
      </c>
      <c r="G21" s="23">
        <v>931.3</v>
      </c>
    </row>
    <row r="22" spans="1:8" ht="19.899999999999999" customHeight="1" x14ac:dyDescent="0.2">
      <c r="A22" s="20" t="s">
        <v>17</v>
      </c>
      <c r="B22" s="21" t="s">
        <v>50</v>
      </c>
      <c r="C22" s="9">
        <v>732.92</v>
      </c>
      <c r="D22" s="9">
        <v>3.52</v>
      </c>
      <c r="E22" s="24">
        <v>541</v>
      </c>
      <c r="F22" s="24">
        <v>120.42</v>
      </c>
      <c r="G22" s="23">
        <v>114.95</v>
      </c>
    </row>
    <row r="23" spans="1:8" ht="19.899999999999999" customHeight="1" x14ac:dyDescent="0.2">
      <c r="A23" s="20" t="s">
        <v>18</v>
      </c>
      <c r="B23" s="21" t="s">
        <v>48</v>
      </c>
      <c r="C23" s="9">
        <v>492.39</v>
      </c>
      <c r="D23" s="9">
        <v>2.66</v>
      </c>
      <c r="E23" s="24">
        <v>393</v>
      </c>
      <c r="F23" s="24">
        <v>78.83</v>
      </c>
      <c r="G23" s="23">
        <v>74.3</v>
      </c>
    </row>
    <row r="24" spans="1:8" ht="19.899999999999999" customHeight="1" x14ac:dyDescent="0.2">
      <c r="A24" s="20" t="s">
        <v>19</v>
      </c>
      <c r="B24" s="21" t="s">
        <v>48</v>
      </c>
      <c r="C24" s="9">
        <v>177.72</v>
      </c>
      <c r="D24" s="9">
        <v>0.77</v>
      </c>
      <c r="E24" s="24">
        <v>76</v>
      </c>
      <c r="F24" s="24">
        <v>25.77</v>
      </c>
      <c r="G24" s="23">
        <v>21.76</v>
      </c>
    </row>
    <row r="25" spans="1:8" ht="19.899999999999999" customHeight="1" x14ac:dyDescent="0.2">
      <c r="A25" s="20" t="s">
        <v>56</v>
      </c>
      <c r="B25" s="21" t="s">
        <v>48</v>
      </c>
      <c r="C25" s="9">
        <v>908.83</v>
      </c>
      <c r="D25" s="9">
        <v>2.52</v>
      </c>
      <c r="E25" s="24">
        <v>431</v>
      </c>
      <c r="F25" s="24">
        <v>79.52</v>
      </c>
      <c r="G25" s="23">
        <v>80.41</v>
      </c>
    </row>
    <row r="26" spans="1:8" ht="19.899999999999999" customHeight="1" x14ac:dyDescent="0.2">
      <c r="A26" s="20" t="s">
        <v>20</v>
      </c>
      <c r="B26" s="21" t="s">
        <v>48</v>
      </c>
      <c r="C26" s="9">
        <v>1001.82</v>
      </c>
      <c r="D26" s="9">
        <v>5.3</v>
      </c>
      <c r="E26" s="24">
        <v>639</v>
      </c>
      <c r="F26" s="24">
        <v>154.46</v>
      </c>
      <c r="G26" s="23">
        <v>134.06</v>
      </c>
    </row>
    <row r="27" spans="1:8" ht="19.899999999999999" customHeight="1" x14ac:dyDescent="0.2">
      <c r="A27" s="20" t="s">
        <v>21</v>
      </c>
      <c r="B27" s="21" t="s">
        <v>48</v>
      </c>
      <c r="C27" s="9">
        <v>412.11</v>
      </c>
      <c r="D27" s="9">
        <v>1.67</v>
      </c>
      <c r="E27" s="24">
        <v>416</v>
      </c>
      <c r="F27" s="24">
        <v>69.41</v>
      </c>
      <c r="G27" s="23">
        <v>54.28</v>
      </c>
    </row>
    <row r="28" spans="1:8" ht="19.899999999999999" customHeight="1" x14ac:dyDescent="0.2">
      <c r="A28" s="20" t="s">
        <v>47</v>
      </c>
      <c r="B28" s="21" t="s">
        <v>48</v>
      </c>
      <c r="C28" s="67" t="s">
        <v>164</v>
      </c>
      <c r="D28" s="9">
        <v>1.67</v>
      </c>
      <c r="E28" s="24">
        <v>224</v>
      </c>
      <c r="F28" s="24">
        <v>51.39</v>
      </c>
      <c r="G28" s="70" t="s">
        <v>164</v>
      </c>
    </row>
    <row r="29" spans="1:8" ht="19.899999999999999" customHeight="1" x14ac:dyDescent="0.2">
      <c r="A29" s="20" t="s">
        <v>22</v>
      </c>
      <c r="B29" s="21" t="s">
        <v>48</v>
      </c>
      <c r="C29" s="67" t="s">
        <v>164</v>
      </c>
      <c r="D29" s="9">
        <v>1.67</v>
      </c>
      <c r="E29" s="69" t="s">
        <v>164</v>
      </c>
      <c r="F29" s="69" t="s">
        <v>164</v>
      </c>
      <c r="G29" s="70" t="s">
        <v>164</v>
      </c>
      <c r="H29" s="27"/>
    </row>
    <row r="30" spans="1:8" ht="19.899999999999999" customHeight="1" x14ac:dyDescent="0.2">
      <c r="A30" s="20" t="s">
        <v>23</v>
      </c>
      <c r="B30" s="21" t="s">
        <v>48</v>
      </c>
      <c r="C30" s="9">
        <v>731.2</v>
      </c>
      <c r="D30" s="9">
        <v>2.97</v>
      </c>
      <c r="E30" s="24">
        <v>538</v>
      </c>
      <c r="F30" s="24">
        <v>66.63</v>
      </c>
      <c r="G30" s="23">
        <v>90.33</v>
      </c>
    </row>
    <row r="31" spans="1:8" ht="19.899999999999999" customHeight="1" x14ac:dyDescent="0.2">
      <c r="A31" s="20" t="s">
        <v>24</v>
      </c>
      <c r="B31" s="21" t="s">
        <v>48</v>
      </c>
      <c r="C31" s="9">
        <v>605.34</v>
      </c>
      <c r="D31" s="9">
        <v>4.34</v>
      </c>
      <c r="E31" s="24">
        <v>400</v>
      </c>
      <c r="F31" s="69" t="s">
        <v>164</v>
      </c>
      <c r="G31" s="22">
        <v>106.11</v>
      </c>
    </row>
    <row r="32" spans="1:8" ht="30" customHeight="1" x14ac:dyDescent="0.2">
      <c r="A32" s="20" t="s">
        <v>25</v>
      </c>
      <c r="B32" s="21" t="s">
        <v>48</v>
      </c>
      <c r="C32" s="9">
        <v>769.21</v>
      </c>
      <c r="D32" s="9">
        <v>3.31</v>
      </c>
      <c r="E32" s="24">
        <v>598</v>
      </c>
      <c r="F32" s="24">
        <v>147.65</v>
      </c>
      <c r="G32" s="22">
        <v>114.98</v>
      </c>
    </row>
    <row r="33" spans="1:7" ht="19.899999999999999" customHeight="1" x14ac:dyDescent="0.2">
      <c r="A33" s="20" t="s">
        <v>26</v>
      </c>
      <c r="B33" s="21" t="s">
        <v>48</v>
      </c>
      <c r="C33" s="9">
        <v>291.18</v>
      </c>
      <c r="D33" s="9">
        <v>1.17</v>
      </c>
      <c r="E33" s="24">
        <v>224</v>
      </c>
      <c r="F33" s="24">
        <v>61.62</v>
      </c>
      <c r="G33" s="22">
        <v>61.74</v>
      </c>
    </row>
    <row r="34" spans="1:7" ht="19.899999999999999" customHeight="1" x14ac:dyDescent="0.2">
      <c r="A34" s="20" t="s">
        <v>53</v>
      </c>
      <c r="B34" s="21" t="s">
        <v>48</v>
      </c>
      <c r="C34" s="9">
        <v>1159.72</v>
      </c>
      <c r="D34" s="9">
        <v>10.58</v>
      </c>
      <c r="E34" s="24">
        <v>1158</v>
      </c>
      <c r="F34" s="24">
        <v>185.34</v>
      </c>
      <c r="G34" s="22">
        <v>269.68</v>
      </c>
    </row>
    <row r="35" spans="1:7" ht="19.899999999999999" customHeight="1" x14ac:dyDescent="0.2">
      <c r="A35" s="20" t="s">
        <v>27</v>
      </c>
      <c r="B35" s="21" t="s">
        <v>48</v>
      </c>
      <c r="C35" s="9">
        <v>1210.8800000000001</v>
      </c>
      <c r="D35" s="9">
        <v>7.74</v>
      </c>
      <c r="E35" s="24">
        <v>1326</v>
      </c>
      <c r="F35" s="24">
        <v>247.79</v>
      </c>
      <c r="G35" s="22">
        <v>304.10000000000002</v>
      </c>
    </row>
    <row r="36" spans="1:7" ht="19.899999999999999" customHeight="1" x14ac:dyDescent="0.2">
      <c r="A36" s="20" t="s">
        <v>28</v>
      </c>
      <c r="B36" s="21" t="s">
        <v>48</v>
      </c>
      <c r="C36" s="9">
        <v>216.02</v>
      </c>
      <c r="D36" s="9">
        <v>1.33</v>
      </c>
      <c r="E36" s="24">
        <v>177</v>
      </c>
      <c r="F36" s="24">
        <v>51.39</v>
      </c>
      <c r="G36" s="22">
        <v>50.85</v>
      </c>
    </row>
    <row r="37" spans="1:7" ht="19.899999999999999" customHeight="1" x14ac:dyDescent="0.2">
      <c r="A37" s="20" t="s">
        <v>29</v>
      </c>
      <c r="B37" s="21" t="s">
        <v>48</v>
      </c>
      <c r="C37" s="9">
        <v>346.11</v>
      </c>
      <c r="D37" s="9">
        <v>1.82</v>
      </c>
      <c r="E37" s="24">
        <v>133</v>
      </c>
      <c r="F37" s="24">
        <v>35.53</v>
      </c>
      <c r="G37" s="22">
        <v>54.17</v>
      </c>
    </row>
    <row r="38" spans="1:7" ht="19.899999999999999" customHeight="1" x14ac:dyDescent="0.2">
      <c r="A38" s="20" t="s">
        <v>30</v>
      </c>
      <c r="B38" s="21" t="s">
        <v>48</v>
      </c>
      <c r="C38" s="9">
        <v>307.98</v>
      </c>
      <c r="D38" s="9">
        <v>1.24</v>
      </c>
      <c r="E38" s="24">
        <v>291</v>
      </c>
      <c r="F38" s="24">
        <v>54.37</v>
      </c>
      <c r="G38" s="22">
        <v>48.75</v>
      </c>
    </row>
    <row r="39" spans="1:7" ht="19.899999999999999" customHeight="1" x14ac:dyDescent="0.2">
      <c r="A39" s="20" t="s">
        <v>31</v>
      </c>
      <c r="B39" s="21" t="s">
        <v>48</v>
      </c>
      <c r="C39" s="9">
        <v>332.19</v>
      </c>
      <c r="D39" s="9">
        <v>1.31</v>
      </c>
      <c r="E39" s="24">
        <v>159</v>
      </c>
      <c r="F39" s="24">
        <v>42.34</v>
      </c>
      <c r="G39" s="22">
        <v>49.01</v>
      </c>
    </row>
    <row r="40" spans="1:7" ht="19.899999999999999" customHeight="1" x14ac:dyDescent="0.2">
      <c r="A40" s="20" t="s">
        <v>32</v>
      </c>
      <c r="B40" s="21" t="s">
        <v>48</v>
      </c>
      <c r="C40" s="9">
        <v>588.02</v>
      </c>
      <c r="D40" s="9">
        <v>3.28</v>
      </c>
      <c r="E40" s="24">
        <v>689</v>
      </c>
      <c r="F40" s="24">
        <v>68.36</v>
      </c>
      <c r="G40" s="22">
        <v>154.19999999999999</v>
      </c>
    </row>
    <row r="41" spans="1:7" ht="18.600000000000001" customHeight="1" x14ac:dyDescent="0.2">
      <c r="A41" s="88" t="s">
        <v>167</v>
      </c>
      <c r="B41" s="89"/>
      <c r="C41" s="89"/>
      <c r="D41" s="89"/>
      <c r="E41" s="89"/>
      <c r="F41" s="89"/>
      <c r="G41" s="89"/>
    </row>
    <row r="42" spans="1:7" ht="19.899999999999999" customHeight="1" x14ac:dyDescent="0.2">
      <c r="A42" s="29" t="s">
        <v>41</v>
      </c>
      <c r="B42" s="30" t="s">
        <v>51</v>
      </c>
      <c r="C42" s="9">
        <v>14763.38</v>
      </c>
      <c r="D42" s="24">
        <v>111.23</v>
      </c>
      <c r="E42" s="69" t="s">
        <v>164</v>
      </c>
      <c r="F42" s="24">
        <v>2462.1999999999998</v>
      </c>
      <c r="G42" s="22">
        <v>3518.17</v>
      </c>
    </row>
    <row r="43" spans="1:7" ht="30" customHeight="1" x14ac:dyDescent="0.2">
      <c r="A43" s="29" t="s">
        <v>42</v>
      </c>
      <c r="B43" s="30" t="s">
        <v>51</v>
      </c>
      <c r="C43" s="9">
        <v>56055.28</v>
      </c>
      <c r="D43" s="24">
        <v>285.70999999999998</v>
      </c>
      <c r="E43" s="69" t="s">
        <v>164</v>
      </c>
      <c r="F43" s="9">
        <v>17214.330000000002</v>
      </c>
      <c r="G43" s="22">
        <v>12074.02</v>
      </c>
    </row>
    <row r="44" spans="1:7" ht="33" customHeight="1" x14ac:dyDescent="0.2">
      <c r="A44" s="29" t="s">
        <v>54</v>
      </c>
      <c r="B44" s="30" t="s">
        <v>51</v>
      </c>
      <c r="C44" s="9">
        <v>108999.36</v>
      </c>
      <c r="D44" s="69" t="s">
        <v>164</v>
      </c>
      <c r="E44" s="69" t="s">
        <v>164</v>
      </c>
      <c r="F44" s="69" t="s">
        <v>164</v>
      </c>
      <c r="G44" s="22">
        <v>50154.94</v>
      </c>
    </row>
    <row r="45" spans="1:7" ht="19.899999999999999" customHeight="1" x14ac:dyDescent="0.2">
      <c r="A45" s="29" t="s">
        <v>33</v>
      </c>
      <c r="B45" s="30" t="s">
        <v>51</v>
      </c>
      <c r="C45" s="9">
        <v>16701.04</v>
      </c>
      <c r="D45" s="24">
        <v>130.51</v>
      </c>
      <c r="E45" s="69" t="s">
        <v>164</v>
      </c>
      <c r="F45" s="9">
        <v>3231.62</v>
      </c>
      <c r="G45" s="22">
        <v>4408.21</v>
      </c>
    </row>
    <row r="46" spans="1:7" ht="19.899999999999999" customHeight="1" x14ac:dyDescent="0.2">
      <c r="A46" s="29" t="s">
        <v>34</v>
      </c>
      <c r="B46" s="30" t="s">
        <v>51</v>
      </c>
      <c r="C46" s="9">
        <v>9602.51</v>
      </c>
      <c r="D46" s="24">
        <v>45.88</v>
      </c>
      <c r="E46" s="69" t="s">
        <v>164</v>
      </c>
      <c r="F46" s="24">
        <v>1245.6400000000001</v>
      </c>
      <c r="G46" s="22">
        <v>1984.76</v>
      </c>
    </row>
    <row r="47" spans="1:7" ht="19.899999999999999" customHeight="1" x14ac:dyDescent="0.2">
      <c r="A47" s="31" t="s">
        <v>35</v>
      </c>
      <c r="B47" s="30" t="s">
        <v>51</v>
      </c>
      <c r="C47" s="9">
        <v>1470.07</v>
      </c>
      <c r="D47" s="24">
        <v>7.69</v>
      </c>
      <c r="E47" s="69" t="s">
        <v>164</v>
      </c>
      <c r="F47" s="24">
        <v>278.88</v>
      </c>
      <c r="G47" s="22">
        <v>297.24</v>
      </c>
    </row>
    <row r="48" spans="1:7" ht="30" customHeight="1" x14ac:dyDescent="0.2">
      <c r="A48" s="29" t="s">
        <v>43</v>
      </c>
      <c r="B48" s="30" t="s">
        <v>52</v>
      </c>
      <c r="C48" s="9">
        <v>826.48</v>
      </c>
      <c r="D48" s="24">
        <v>3.91</v>
      </c>
      <c r="E48" s="69" t="s">
        <v>164</v>
      </c>
      <c r="F48" s="24">
        <v>138.16999999999999</v>
      </c>
      <c r="G48" s="22">
        <v>134.19</v>
      </c>
    </row>
    <row r="49" spans="1:8" ht="19.899999999999999" customHeight="1" x14ac:dyDescent="0.2">
      <c r="A49" s="20" t="s">
        <v>44</v>
      </c>
      <c r="B49" s="21" t="s">
        <v>51</v>
      </c>
      <c r="C49" s="9">
        <v>1795.41</v>
      </c>
      <c r="D49" s="24">
        <v>10.039999999999999</v>
      </c>
      <c r="E49" s="69" t="s">
        <v>164</v>
      </c>
      <c r="F49" s="24">
        <v>310.77999999999997</v>
      </c>
      <c r="G49" s="22">
        <v>313.37</v>
      </c>
    </row>
    <row r="50" spans="1:8" ht="19.899999999999999" customHeight="1" x14ac:dyDescent="0.2">
      <c r="A50" s="29" t="s">
        <v>36</v>
      </c>
      <c r="B50" s="30" t="s">
        <v>52</v>
      </c>
      <c r="C50" s="9">
        <v>27247.14</v>
      </c>
      <c r="D50" s="24">
        <v>217.76</v>
      </c>
      <c r="E50" s="69" t="s">
        <v>164</v>
      </c>
      <c r="F50" s="9">
        <v>4505.82</v>
      </c>
      <c r="G50" s="22">
        <v>7220.03</v>
      </c>
    </row>
    <row r="51" spans="1:8" ht="19.899999999999999" customHeight="1" x14ac:dyDescent="0.2">
      <c r="A51" s="29" t="s">
        <v>37</v>
      </c>
      <c r="B51" s="30" t="s">
        <v>52</v>
      </c>
      <c r="C51" s="9">
        <v>27003.21</v>
      </c>
      <c r="D51" s="24">
        <v>165.02</v>
      </c>
      <c r="E51" s="69" t="s">
        <v>164</v>
      </c>
      <c r="F51" s="9">
        <v>4656.5200000000004</v>
      </c>
      <c r="G51" s="22">
        <v>5318.13</v>
      </c>
    </row>
    <row r="52" spans="1:8" ht="19.899999999999999" customHeight="1" x14ac:dyDescent="0.2">
      <c r="A52" s="29" t="s">
        <v>55</v>
      </c>
      <c r="B52" s="30" t="s">
        <v>51</v>
      </c>
      <c r="C52" s="9">
        <v>332490.62</v>
      </c>
      <c r="D52" s="24">
        <v>1688.28</v>
      </c>
      <c r="E52" s="69" t="s">
        <v>164</v>
      </c>
      <c r="F52" s="24">
        <v>37194.67</v>
      </c>
      <c r="G52" s="22">
        <v>44085.440000000002</v>
      </c>
    </row>
    <row r="53" spans="1:8" ht="19.899999999999999" customHeight="1" x14ac:dyDescent="0.2">
      <c r="A53" s="29" t="s">
        <v>39</v>
      </c>
      <c r="B53" s="30" t="s">
        <v>51</v>
      </c>
      <c r="C53" s="9">
        <v>244740.12</v>
      </c>
      <c r="D53" s="24">
        <v>1135.0999999999999</v>
      </c>
      <c r="E53" s="69" t="s">
        <v>164</v>
      </c>
      <c r="F53" s="24">
        <v>20586.21</v>
      </c>
      <c r="G53" s="22">
        <v>35821.61</v>
      </c>
    </row>
    <row r="54" spans="1:8" ht="19.899999999999999" customHeight="1" x14ac:dyDescent="0.2">
      <c r="A54" s="29" t="s">
        <v>38</v>
      </c>
      <c r="B54" s="30" t="s">
        <v>49</v>
      </c>
      <c r="C54" s="9">
        <v>530.98</v>
      </c>
      <c r="D54" s="24">
        <v>2.39</v>
      </c>
      <c r="E54" s="69" t="s">
        <v>164</v>
      </c>
      <c r="F54" s="69" t="s">
        <v>164</v>
      </c>
      <c r="G54" s="22">
        <v>59.01</v>
      </c>
    </row>
    <row r="55" spans="1:8" ht="19.899999999999999" customHeight="1" x14ac:dyDescent="0.2">
      <c r="A55" s="32" t="s">
        <v>45</v>
      </c>
      <c r="B55" s="30" t="s">
        <v>49</v>
      </c>
      <c r="C55" s="9">
        <v>498.55</v>
      </c>
      <c r="D55" s="69" t="s">
        <v>164</v>
      </c>
      <c r="E55" s="24">
        <v>204</v>
      </c>
      <c r="F55" s="24">
        <v>63.6</v>
      </c>
      <c r="G55" s="22">
        <v>55.85</v>
      </c>
    </row>
    <row r="56" spans="1:8" ht="19.899999999999999" customHeight="1" x14ac:dyDescent="0.2">
      <c r="A56" s="32" t="s">
        <v>46</v>
      </c>
      <c r="B56" s="30" t="s">
        <v>49</v>
      </c>
      <c r="C56" s="9">
        <v>528.69000000000005</v>
      </c>
      <c r="D56" s="69" t="s">
        <v>164</v>
      </c>
      <c r="E56" s="24">
        <v>263</v>
      </c>
      <c r="F56" s="24">
        <v>71.38</v>
      </c>
      <c r="G56" s="22">
        <v>60.96</v>
      </c>
    </row>
    <row r="57" spans="1:8" ht="19.899999999999999" customHeight="1" thickBot="1" x14ac:dyDescent="0.25">
      <c r="A57" s="33" t="s">
        <v>40</v>
      </c>
      <c r="B57" s="34" t="s">
        <v>49</v>
      </c>
      <c r="C57" s="37">
        <v>521.65</v>
      </c>
      <c r="D57" s="38">
        <v>2.44</v>
      </c>
      <c r="E57" s="38">
        <v>295</v>
      </c>
      <c r="F57" s="38">
        <v>71.14</v>
      </c>
      <c r="G57" s="35">
        <v>70.92</v>
      </c>
    </row>
    <row r="58" spans="1:8" s="3" customFormat="1" ht="15.95" customHeight="1" thickTop="1" x14ac:dyDescent="0.2">
      <c r="B58" s="40"/>
      <c r="H58" s="42"/>
    </row>
    <row r="59" spans="1:8" ht="15.6" customHeight="1" x14ac:dyDescent="0.2">
      <c r="A59" s="64" t="s">
        <v>168</v>
      </c>
    </row>
    <row r="60" spans="1:8" ht="15.6" customHeight="1" x14ac:dyDescent="0.2">
      <c r="A60" s="43"/>
      <c r="B60" s="43"/>
      <c r="C60" s="43"/>
      <c r="D60" s="25"/>
    </row>
    <row r="61" spans="1:8" ht="14.45" customHeight="1" x14ac:dyDescent="0.2">
      <c r="A61" s="43"/>
      <c r="B61" s="43"/>
      <c r="C61" s="43"/>
      <c r="D61" s="25"/>
    </row>
    <row r="62" spans="1:8" ht="14.45" customHeight="1" x14ac:dyDescent="0.2">
      <c r="A62" s="43"/>
      <c r="B62" s="43"/>
      <c r="C62" s="43"/>
    </row>
  </sheetData>
  <protectedRanges>
    <protectedRange sqref="C6:G7 C57:G57 C19:G27 D17:F17 C13:G15 C11:D11 F11:G11 C16 G16 D18 F18 C30:G30 D29 D28:F28 C42:D42 F42:G42 G54 C55:C56 E55:G56 C46:D49 F46:G49 C12 C9:G10 C8 E8:G8 C32:G40 C31:E31 G31 D43 F52:G53 D45 G43:G45 C51:D54 D50 G50:G51" name="Диапазон1"/>
    <protectedRange sqref="F43" name="Диапазон1_1_1_6_2_13_1_1_9"/>
    <protectedRange sqref="C43 C45" name="Диапазон1_1_1_6_2_13_1_1_4_6_15"/>
    <protectedRange sqref="C50" name="Диапазон1_1_1_6_2_13_1_1_4_6_16"/>
    <protectedRange sqref="F45 F50:F51" name="Диапазон1_1_1_6_2_13_1_1_4_6_20"/>
    <protectedRange sqref="C44" name="Диапазон1_1_1_6_2_13_1_1_4_6_3_1_19"/>
    <protectedRange sqref="D8" name="Диапазон1_1_1_6_2_13_1_1_4_8_1_5_1_4"/>
    <protectedRange sqref="D12" name="Диапазон1_1_1_6_2_13_1_1_4_8_1_5_1_4_1"/>
    <protectedRange sqref="E11:E12" name="Диапазон1_1_1_6_2_13_1_1_4_8_1_5_1_4_2"/>
    <protectedRange sqref="F12" name="Диапазон1_1_1_6_2_13_1_1_4_8_1_5_1_4_3"/>
    <protectedRange sqref="G12" name="Диапазон1_1_1_6_2_13_1_1_4_8_1_5_1_4_4"/>
    <protectedRange sqref="C17:C18" name="Диапазон1_1_1_6_2_13_1_1_4_8_1_5_1_4_5"/>
    <protectedRange sqref="D16" name="Диапазон1_1_1_6_2_13_1_1_4_8_1_5_1_4_6"/>
    <protectedRange sqref="E16:F16 E18" name="Диапазон1_1_1_6_2_13_1_1_4_8_1_5_1_4_7"/>
    <protectedRange sqref="G17:G18" name="Диапазон1_1_1_6_2_13_1_1_4_8_1_5_1_4_8"/>
    <protectedRange sqref="G28:G29" name="Диапазон1_1_1_6_2_13_1_1_4_8_1_5_1_4_9"/>
    <protectedRange sqref="E29:F29" name="Диапазон1_1_1_6_2_13_1_1_4_8_1_5_1_4_10"/>
    <protectedRange sqref="C28:C29" name="Диапазон1_1_1_6_2_13_1_1_4_8_1_5_1_4_11"/>
    <protectedRange sqref="F31" name="Диапазон1_1_1_6_2_13_1_1_4_8_1_5_1_4_12"/>
    <protectedRange sqref="E42:E54" name="Диапазон1_1_1_6_2_13_1_1_4_8_1_5_1_4_13"/>
    <protectedRange sqref="F44" name="Диапазон1_1_1_6_2_13_1_1_4_8_1_5_1_4_14"/>
    <protectedRange sqref="F54" name="Диапазон1_1_1_6_2_13_1_1_4_8_1_5_1_4_15"/>
    <protectedRange sqref="D44" name="Диапазон1_1_1_6_2_13_1_1_4_8_1_5_1_4_16"/>
    <protectedRange sqref="D55:D56" name="Диапазон1_1_1_6_2_13_1_1_4_8_1_5_1_4_17"/>
  </protectedRanges>
  <mergeCells count="5">
    <mergeCell ref="A1:G1"/>
    <mergeCell ref="A5:G5"/>
    <mergeCell ref="A41:G41"/>
    <mergeCell ref="A2:G2"/>
    <mergeCell ref="A3:G3"/>
  </mergeCells>
  <conditionalFormatting sqref="C6:G7 C9:G10 C8 E8:G8 C13:G15 C12 C11:D11 F11:G11 C19:G27 D17:F17 C16 G16 D18 F18 C30:G30 D28:F28 D29 C32:G40 C31:E31 G31">
    <cfRule type="cellIs" dxfId="197" priority="288" operator="equal">
      <formula>"-"</formula>
    </cfRule>
    <cfRule type="cellIs" dxfId="196" priority="289" operator="equal">
      <formula>0</formula>
    </cfRule>
  </conditionalFormatting>
  <conditionalFormatting sqref="C42:D42 C57:G57 D43 D45 C46:D49 F42:G42 C51:D54 D50 C55:C56 E55:G56 F46:G49 G43:G45 F52:G53 G50:G51 G54">
    <cfRule type="cellIs" dxfId="195" priority="263" operator="equal">
      <formula>0</formula>
    </cfRule>
  </conditionalFormatting>
  <conditionalFormatting sqref="F43">
    <cfRule type="cellIs" dxfId="194" priority="212" operator="equal">
      <formula>0</formula>
    </cfRule>
  </conditionalFormatting>
  <conditionalFormatting sqref="F43">
    <cfRule type="cellIs" dxfId="193" priority="211" operator="equal">
      <formula>0</formula>
    </cfRule>
  </conditionalFormatting>
  <conditionalFormatting sqref="C43 C45">
    <cfRule type="cellIs" dxfId="192" priority="130" operator="equal">
      <formula>0</formula>
    </cfRule>
  </conditionalFormatting>
  <conditionalFormatting sqref="C43 C45">
    <cfRule type="cellIs" dxfId="191" priority="129" operator="equal">
      <formula>0</formula>
    </cfRule>
  </conditionalFormatting>
  <conditionalFormatting sqref="C50">
    <cfRule type="cellIs" dxfId="190" priority="128" operator="equal">
      <formula>0</formula>
    </cfRule>
  </conditionalFormatting>
  <conditionalFormatting sqref="C50">
    <cfRule type="cellIs" dxfId="189" priority="127" operator="equal">
      <formula>0</formula>
    </cfRule>
  </conditionalFormatting>
  <conditionalFormatting sqref="F45">
    <cfRule type="cellIs" dxfId="188" priority="120" operator="equal">
      <formula>0</formula>
    </cfRule>
  </conditionalFormatting>
  <conditionalFormatting sqref="F45">
    <cfRule type="cellIs" dxfId="187" priority="119" operator="equal">
      <formula>0</formula>
    </cfRule>
  </conditionalFormatting>
  <conditionalFormatting sqref="F50:F51">
    <cfRule type="cellIs" dxfId="186" priority="118" operator="equal">
      <formula>0</formula>
    </cfRule>
  </conditionalFormatting>
  <conditionalFormatting sqref="F50:F51">
    <cfRule type="cellIs" dxfId="185" priority="117" operator="equal">
      <formula>0</formula>
    </cfRule>
  </conditionalFormatting>
  <conditionalFormatting sqref="C44">
    <cfRule type="cellIs" dxfId="184" priority="76" operator="equal">
      <formula>0</formula>
    </cfRule>
  </conditionalFormatting>
  <conditionalFormatting sqref="C44">
    <cfRule type="cellIs" dxfId="183" priority="75" operator="equal">
      <formula>0</formula>
    </cfRule>
  </conditionalFormatting>
  <conditionalFormatting sqref="D8">
    <cfRule type="cellIs" dxfId="182" priority="40" operator="equal">
      <formula>0</formula>
    </cfRule>
  </conditionalFormatting>
  <conditionalFormatting sqref="D8">
    <cfRule type="cellIs" dxfId="181" priority="39" operator="equal">
      <formula>0</formula>
    </cfRule>
  </conditionalFormatting>
  <conditionalFormatting sqref="D12">
    <cfRule type="cellIs" dxfId="180" priority="38" operator="equal">
      <formula>0</formula>
    </cfRule>
  </conditionalFormatting>
  <conditionalFormatting sqref="D12">
    <cfRule type="cellIs" dxfId="179" priority="37" operator="equal">
      <formula>0</formula>
    </cfRule>
  </conditionalFormatting>
  <conditionalFormatting sqref="E11:E12">
    <cfRule type="cellIs" dxfId="178" priority="36" operator="equal">
      <formula>0</formula>
    </cfRule>
  </conditionalFormatting>
  <conditionalFormatting sqref="E11:E12">
    <cfRule type="cellIs" dxfId="177" priority="35" operator="equal">
      <formula>0</formula>
    </cfRule>
  </conditionalFormatting>
  <conditionalFormatting sqref="F12">
    <cfRule type="cellIs" dxfId="176" priority="34" operator="equal">
      <formula>0</formula>
    </cfRule>
  </conditionalFormatting>
  <conditionalFormatting sqref="F12">
    <cfRule type="cellIs" dxfId="175" priority="33" operator="equal">
      <formula>0</formula>
    </cfRule>
  </conditionalFormatting>
  <conditionalFormatting sqref="G12">
    <cfRule type="cellIs" dxfId="174" priority="32" operator="equal">
      <formula>0</formula>
    </cfRule>
  </conditionalFormatting>
  <conditionalFormatting sqref="G12">
    <cfRule type="cellIs" dxfId="173" priority="31" operator="equal">
      <formula>0</formula>
    </cfRule>
  </conditionalFormatting>
  <conditionalFormatting sqref="C17:C18">
    <cfRule type="cellIs" dxfId="172" priority="30" operator="equal">
      <formula>0</formula>
    </cfRule>
  </conditionalFormatting>
  <conditionalFormatting sqref="C17:C18">
    <cfRule type="cellIs" dxfId="171" priority="29" operator="equal">
      <formula>0</formula>
    </cfRule>
  </conditionalFormatting>
  <conditionalFormatting sqref="D16">
    <cfRule type="cellIs" dxfId="170" priority="28" operator="equal">
      <formula>0</formula>
    </cfRule>
  </conditionalFormatting>
  <conditionalFormatting sqref="D16">
    <cfRule type="cellIs" dxfId="169" priority="27" operator="equal">
      <formula>0</formula>
    </cfRule>
  </conditionalFormatting>
  <conditionalFormatting sqref="E16:F16">
    <cfRule type="cellIs" dxfId="168" priority="26" operator="equal">
      <formula>0</formula>
    </cfRule>
  </conditionalFormatting>
  <conditionalFormatting sqref="E16:F16">
    <cfRule type="cellIs" dxfId="167" priority="25" operator="equal">
      <formula>0</formula>
    </cfRule>
  </conditionalFormatting>
  <conditionalFormatting sqref="G17:G18">
    <cfRule type="cellIs" dxfId="166" priority="24" operator="equal">
      <formula>0</formula>
    </cfRule>
  </conditionalFormatting>
  <conditionalFormatting sqref="G17:G18">
    <cfRule type="cellIs" dxfId="165" priority="23" operator="equal">
      <formula>0</formula>
    </cfRule>
  </conditionalFormatting>
  <conditionalFormatting sqref="G28:G29">
    <cfRule type="cellIs" dxfId="164" priority="22" operator="equal">
      <formula>0</formula>
    </cfRule>
  </conditionalFormatting>
  <conditionalFormatting sqref="G28:G29">
    <cfRule type="cellIs" dxfId="163" priority="21" operator="equal">
      <formula>0</formula>
    </cfRule>
  </conditionalFormatting>
  <conditionalFormatting sqref="F29">
    <cfRule type="cellIs" dxfId="162" priority="20" operator="equal">
      <formula>0</formula>
    </cfRule>
  </conditionalFormatting>
  <conditionalFormatting sqref="F29">
    <cfRule type="cellIs" dxfId="161" priority="19" operator="equal">
      <formula>0</formula>
    </cfRule>
  </conditionalFormatting>
  <conditionalFormatting sqref="C28:C29">
    <cfRule type="cellIs" dxfId="160" priority="18" operator="equal">
      <formula>0</formula>
    </cfRule>
  </conditionalFormatting>
  <conditionalFormatting sqref="C28:C29">
    <cfRule type="cellIs" dxfId="159" priority="17" operator="equal">
      <formula>0</formula>
    </cfRule>
  </conditionalFormatting>
  <conditionalFormatting sqref="F31">
    <cfRule type="cellIs" dxfId="158" priority="16" operator="equal">
      <formula>0</formula>
    </cfRule>
  </conditionalFormatting>
  <conditionalFormatting sqref="F31">
    <cfRule type="cellIs" dxfId="157" priority="15" operator="equal">
      <formula>0</formula>
    </cfRule>
  </conditionalFormatting>
  <conditionalFormatting sqref="E42:E54">
    <cfRule type="cellIs" dxfId="156" priority="14" operator="equal">
      <formula>0</formula>
    </cfRule>
  </conditionalFormatting>
  <conditionalFormatting sqref="E42:E54">
    <cfRule type="cellIs" dxfId="155" priority="13" operator="equal">
      <formula>0</formula>
    </cfRule>
  </conditionalFormatting>
  <conditionalFormatting sqref="F44">
    <cfRule type="cellIs" dxfId="154" priority="12" operator="equal">
      <formula>0</formula>
    </cfRule>
  </conditionalFormatting>
  <conditionalFormatting sqref="F44">
    <cfRule type="cellIs" dxfId="153" priority="11" operator="equal">
      <formula>0</formula>
    </cfRule>
  </conditionalFormatting>
  <conditionalFormatting sqref="F54">
    <cfRule type="cellIs" dxfId="152" priority="10" operator="equal">
      <formula>0</formula>
    </cfRule>
  </conditionalFormatting>
  <conditionalFormatting sqref="F54">
    <cfRule type="cellIs" dxfId="151" priority="9" operator="equal">
      <formula>0</formula>
    </cfRule>
  </conditionalFormatting>
  <conditionalFormatting sqref="D44">
    <cfRule type="cellIs" dxfId="150" priority="8" operator="equal">
      <formula>0</formula>
    </cfRule>
  </conditionalFormatting>
  <conditionalFormatting sqref="D44">
    <cfRule type="cellIs" dxfId="149" priority="7" operator="equal">
      <formula>0</formula>
    </cfRule>
  </conditionalFormatting>
  <conditionalFormatting sqref="D55:D56">
    <cfRule type="cellIs" dxfId="148" priority="6" operator="equal">
      <formula>0</formula>
    </cfRule>
  </conditionalFormatting>
  <conditionalFormatting sqref="D55:D56">
    <cfRule type="cellIs" dxfId="147" priority="5" operator="equal">
      <formula>0</formula>
    </cfRule>
  </conditionalFormatting>
  <conditionalFormatting sqref="E29">
    <cfRule type="cellIs" dxfId="146" priority="4" operator="equal">
      <formula>0</formula>
    </cfRule>
  </conditionalFormatting>
  <conditionalFormatting sqref="E29">
    <cfRule type="cellIs" dxfId="145" priority="3" operator="equal">
      <formula>0</formula>
    </cfRule>
  </conditionalFormatting>
  <conditionalFormatting sqref="E18">
    <cfRule type="cellIs" dxfId="144" priority="2" operator="equal">
      <formula>0</formula>
    </cfRule>
  </conditionalFormatting>
  <conditionalFormatting sqref="E18">
    <cfRule type="cellIs" dxfId="143" priority="1" operator="equal">
      <formula>0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2"/>
  <sheetViews>
    <sheetView zoomScaleNormal="100" workbookViewId="0">
      <pane ySplit="4" topLeftCell="A5" activePane="bottomLeft" state="frozen"/>
      <selection pane="bottomLeft" sqref="A1:G1"/>
    </sheetView>
  </sheetViews>
  <sheetFormatPr defaultColWidth="9.140625" defaultRowHeight="15" x14ac:dyDescent="0.2"/>
  <cols>
    <col min="1" max="1" width="57.7109375" style="19" customWidth="1"/>
    <col min="2" max="2" width="13.7109375" style="19" customWidth="1"/>
    <col min="3" max="7" width="15.7109375" style="19" customWidth="1"/>
    <col min="8" max="8" width="13.28515625" style="25" customWidth="1"/>
    <col min="9" max="16384" width="9.140625" style="19"/>
  </cols>
  <sheetData>
    <row r="1" spans="1:15" s="10" customFormat="1" ht="19.899999999999999" customHeight="1" x14ac:dyDescent="0.25">
      <c r="A1" s="76" t="s">
        <v>189</v>
      </c>
      <c r="B1" s="76"/>
      <c r="C1" s="76"/>
      <c r="D1" s="76"/>
      <c r="E1" s="76"/>
      <c r="F1" s="76"/>
      <c r="G1" s="76"/>
      <c r="H1" s="11"/>
      <c r="O1" s="11"/>
    </row>
    <row r="2" spans="1:15" s="10" customFormat="1" ht="19.899999999999999" customHeight="1" x14ac:dyDescent="0.2">
      <c r="A2" s="84" t="s">
        <v>201</v>
      </c>
      <c r="B2" s="84"/>
      <c r="C2" s="84"/>
      <c r="D2" s="84"/>
      <c r="E2" s="84"/>
      <c r="F2" s="84"/>
      <c r="G2" s="84"/>
      <c r="H2" s="11"/>
      <c r="O2" s="11"/>
    </row>
    <row r="3" spans="1:15" s="12" customFormat="1" ht="19.899999999999999" customHeight="1" x14ac:dyDescent="0.2">
      <c r="A3" s="77" t="s">
        <v>190</v>
      </c>
      <c r="B3" s="77"/>
      <c r="C3" s="77"/>
      <c r="D3" s="77"/>
      <c r="E3" s="77"/>
      <c r="F3" s="77"/>
      <c r="G3" s="77"/>
      <c r="H3" s="13"/>
      <c r="O3" s="13"/>
    </row>
    <row r="4" spans="1:15" ht="25.15" customHeight="1" x14ac:dyDescent="0.2">
      <c r="A4" s="14" t="s">
        <v>173</v>
      </c>
      <c r="B4" s="15" t="s">
        <v>0</v>
      </c>
      <c r="C4" s="16" t="s">
        <v>57</v>
      </c>
      <c r="D4" s="17" t="s">
        <v>58</v>
      </c>
      <c r="E4" s="17" t="s">
        <v>59</v>
      </c>
      <c r="F4" s="17" t="s">
        <v>60</v>
      </c>
      <c r="G4" s="16" t="s">
        <v>61</v>
      </c>
      <c r="H4" s="18"/>
    </row>
    <row r="5" spans="1:15" ht="18.600000000000001" customHeight="1" x14ac:dyDescent="0.2">
      <c r="A5" s="86" t="s">
        <v>166</v>
      </c>
      <c r="B5" s="87"/>
      <c r="C5" s="87"/>
      <c r="D5" s="87"/>
      <c r="E5" s="87"/>
      <c r="F5" s="87"/>
      <c r="G5" s="87"/>
      <c r="H5" s="66"/>
    </row>
    <row r="6" spans="1:15" ht="19.899999999999999" customHeight="1" x14ac:dyDescent="0.2">
      <c r="A6" s="20" t="s">
        <v>3</v>
      </c>
      <c r="B6" s="21" t="s">
        <v>48</v>
      </c>
      <c r="C6" s="9">
        <v>9.25</v>
      </c>
      <c r="D6" s="22">
        <v>3.71</v>
      </c>
      <c r="E6" s="9">
        <v>5.66</v>
      </c>
      <c r="F6" s="24">
        <v>7.4</v>
      </c>
      <c r="G6" s="22">
        <v>6.61</v>
      </c>
    </row>
    <row r="7" spans="1:15" ht="19.899999999999999" customHeight="1" x14ac:dyDescent="0.2">
      <c r="A7" s="20" t="s">
        <v>4</v>
      </c>
      <c r="B7" s="21" t="s">
        <v>48</v>
      </c>
      <c r="C7" s="9">
        <v>8.16</v>
      </c>
      <c r="D7" s="9">
        <v>3.38</v>
      </c>
      <c r="E7" s="24">
        <v>4.5199999999999996</v>
      </c>
      <c r="F7" s="24">
        <v>5.6</v>
      </c>
      <c r="G7" s="22">
        <v>3.99</v>
      </c>
    </row>
    <row r="8" spans="1:15" ht="19.899999999999999" customHeight="1" x14ac:dyDescent="0.2">
      <c r="A8" s="20" t="s">
        <v>5</v>
      </c>
      <c r="B8" s="21" t="s">
        <v>48</v>
      </c>
      <c r="C8" s="9">
        <v>11.19</v>
      </c>
      <c r="D8" s="67" t="s">
        <v>164</v>
      </c>
      <c r="E8" s="24">
        <v>5.75</v>
      </c>
      <c r="F8" s="24">
        <v>6.99</v>
      </c>
      <c r="G8" s="22">
        <v>8.81</v>
      </c>
    </row>
    <row r="9" spans="1:15" ht="19.899999999999999" customHeight="1" x14ac:dyDescent="0.2">
      <c r="A9" s="20" t="s">
        <v>6</v>
      </c>
      <c r="B9" s="21" t="s">
        <v>48</v>
      </c>
      <c r="C9" s="9">
        <v>4.05</v>
      </c>
      <c r="D9" s="9">
        <v>1.94</v>
      </c>
      <c r="E9" s="24">
        <v>3</v>
      </c>
      <c r="F9" s="24">
        <v>4.1500000000000004</v>
      </c>
      <c r="G9" s="23">
        <v>2.41</v>
      </c>
    </row>
    <row r="10" spans="1:15" ht="19.899999999999999" customHeight="1" x14ac:dyDescent="0.2">
      <c r="A10" s="20" t="s">
        <v>7</v>
      </c>
      <c r="B10" s="21" t="s">
        <v>48</v>
      </c>
      <c r="C10" s="9">
        <v>8.2799999999999994</v>
      </c>
      <c r="D10" s="9">
        <v>2.96</v>
      </c>
      <c r="E10" s="24">
        <v>3.02</v>
      </c>
      <c r="F10" s="24">
        <v>4.46</v>
      </c>
      <c r="G10" s="23">
        <v>3.73</v>
      </c>
    </row>
    <row r="11" spans="1:15" ht="19.899999999999999" customHeight="1" x14ac:dyDescent="0.2">
      <c r="A11" s="20" t="s">
        <v>8</v>
      </c>
      <c r="B11" s="21" t="s">
        <v>48</v>
      </c>
      <c r="C11" s="9">
        <v>4.8600000000000003</v>
      </c>
      <c r="D11" s="9">
        <v>2.87</v>
      </c>
      <c r="E11" s="69" t="s">
        <v>164</v>
      </c>
      <c r="F11" s="24">
        <v>3.28</v>
      </c>
      <c r="G11" s="23">
        <v>3.2</v>
      </c>
    </row>
    <row r="12" spans="1:15" ht="19.899999999999999" customHeight="1" x14ac:dyDescent="0.2">
      <c r="A12" s="20" t="s">
        <v>9</v>
      </c>
      <c r="B12" s="21" t="s">
        <v>48</v>
      </c>
      <c r="C12" s="9">
        <v>9.31</v>
      </c>
      <c r="D12" s="67" t="s">
        <v>164</v>
      </c>
      <c r="E12" s="69" t="s">
        <v>164</v>
      </c>
      <c r="F12" s="69" t="s">
        <v>164</v>
      </c>
      <c r="G12" s="70" t="s">
        <v>164</v>
      </c>
    </row>
    <row r="13" spans="1:15" ht="19.899999999999999" customHeight="1" x14ac:dyDescent="0.2">
      <c r="A13" s="20" t="s">
        <v>10</v>
      </c>
      <c r="B13" s="21" t="s">
        <v>48</v>
      </c>
      <c r="C13" s="9">
        <v>6.95</v>
      </c>
      <c r="D13" s="9">
        <v>2.31</v>
      </c>
      <c r="E13" s="24">
        <v>6.1</v>
      </c>
      <c r="F13" s="24">
        <v>5.78</v>
      </c>
      <c r="G13" s="23">
        <v>5.95</v>
      </c>
    </row>
    <row r="14" spans="1:15" ht="19.899999999999999" customHeight="1" x14ac:dyDescent="0.2">
      <c r="A14" s="20" t="s">
        <v>11</v>
      </c>
      <c r="B14" s="21" t="s">
        <v>48</v>
      </c>
      <c r="C14" s="9">
        <v>15.32</v>
      </c>
      <c r="D14" s="9">
        <v>7.32</v>
      </c>
      <c r="E14" s="24">
        <v>8.86</v>
      </c>
      <c r="F14" s="24">
        <v>6.5</v>
      </c>
      <c r="G14" s="23">
        <v>13.23</v>
      </c>
    </row>
    <row r="15" spans="1:15" ht="19.899999999999999" customHeight="1" x14ac:dyDescent="0.2">
      <c r="A15" s="20" t="s">
        <v>12</v>
      </c>
      <c r="B15" s="21" t="s">
        <v>49</v>
      </c>
      <c r="C15" s="9">
        <v>2.06</v>
      </c>
      <c r="D15" s="9">
        <v>1.82</v>
      </c>
      <c r="E15" s="24">
        <v>1.55</v>
      </c>
      <c r="F15" s="24">
        <v>1.86</v>
      </c>
      <c r="G15" s="23">
        <v>1.62</v>
      </c>
    </row>
    <row r="16" spans="1:15" ht="19.899999999999999" customHeight="1" x14ac:dyDescent="0.2">
      <c r="A16" s="20" t="s">
        <v>13</v>
      </c>
      <c r="B16" s="21" t="s">
        <v>48</v>
      </c>
      <c r="C16" s="9">
        <v>7.52</v>
      </c>
      <c r="D16" s="67" t="s">
        <v>164</v>
      </c>
      <c r="E16" s="69" t="s">
        <v>164</v>
      </c>
      <c r="F16" s="69" t="s">
        <v>164</v>
      </c>
      <c r="G16" s="23">
        <v>5.04</v>
      </c>
    </row>
    <row r="17" spans="1:8" ht="19.899999999999999" customHeight="1" x14ac:dyDescent="0.2">
      <c r="A17" s="26" t="s">
        <v>1</v>
      </c>
      <c r="B17" s="21" t="s">
        <v>48</v>
      </c>
      <c r="C17" s="67" t="s">
        <v>164</v>
      </c>
      <c r="D17" s="9">
        <v>3.07</v>
      </c>
      <c r="E17" s="24">
        <v>4.37</v>
      </c>
      <c r="F17" s="24">
        <v>6.13</v>
      </c>
      <c r="G17" s="70" t="s">
        <v>164</v>
      </c>
    </row>
    <row r="18" spans="1:8" ht="19.899999999999999" customHeight="1" x14ac:dyDescent="0.2">
      <c r="A18" s="26" t="s">
        <v>2</v>
      </c>
      <c r="B18" s="21" t="s">
        <v>48</v>
      </c>
      <c r="C18" s="67" t="s">
        <v>164</v>
      </c>
      <c r="D18" s="9">
        <v>2.65</v>
      </c>
      <c r="E18" s="69" t="s">
        <v>164</v>
      </c>
      <c r="F18" s="24">
        <v>4.0199999999999996</v>
      </c>
      <c r="G18" s="70" t="s">
        <v>164</v>
      </c>
    </row>
    <row r="19" spans="1:8" ht="19.899999999999999" customHeight="1" x14ac:dyDescent="0.2">
      <c r="A19" s="20" t="s">
        <v>14</v>
      </c>
      <c r="B19" s="21" t="s">
        <v>48</v>
      </c>
      <c r="C19" s="9">
        <v>4.43</v>
      </c>
      <c r="D19" s="9">
        <v>2.35</v>
      </c>
      <c r="E19" s="24">
        <v>3.97</v>
      </c>
      <c r="F19" s="24">
        <v>3.92</v>
      </c>
      <c r="G19" s="23">
        <v>3.77</v>
      </c>
    </row>
    <row r="20" spans="1:8" ht="19.899999999999999" customHeight="1" x14ac:dyDescent="0.2">
      <c r="A20" s="20" t="s">
        <v>15</v>
      </c>
      <c r="B20" s="21" t="s">
        <v>49</v>
      </c>
      <c r="C20" s="9">
        <v>1.33</v>
      </c>
      <c r="D20" s="9">
        <v>0.66</v>
      </c>
      <c r="E20" s="24">
        <v>0.82</v>
      </c>
      <c r="F20" s="24">
        <v>1.1499999999999999</v>
      </c>
      <c r="G20" s="23">
        <v>1.01</v>
      </c>
    </row>
    <row r="21" spans="1:8" ht="19.899999999999999" customHeight="1" x14ac:dyDescent="0.2">
      <c r="A21" s="20" t="s">
        <v>16</v>
      </c>
      <c r="B21" s="21" t="s">
        <v>48</v>
      </c>
      <c r="C21" s="9">
        <v>6.3</v>
      </c>
      <c r="D21" s="9">
        <v>7.14</v>
      </c>
      <c r="E21" s="24">
        <v>10.43</v>
      </c>
      <c r="F21" s="24">
        <v>7.35</v>
      </c>
      <c r="G21" s="23">
        <v>10.029999999999999</v>
      </c>
    </row>
    <row r="22" spans="1:8" ht="19.899999999999999" customHeight="1" x14ac:dyDescent="0.2">
      <c r="A22" s="20" t="s">
        <v>17</v>
      </c>
      <c r="B22" s="21" t="s">
        <v>50</v>
      </c>
      <c r="C22" s="9">
        <v>1.85</v>
      </c>
      <c r="D22" s="9">
        <v>1.07</v>
      </c>
      <c r="E22" s="24">
        <v>1.07</v>
      </c>
      <c r="F22" s="24">
        <v>1.38</v>
      </c>
      <c r="G22" s="23">
        <v>1.24</v>
      </c>
    </row>
    <row r="23" spans="1:8" ht="19.899999999999999" customHeight="1" x14ac:dyDescent="0.2">
      <c r="A23" s="20" t="s">
        <v>18</v>
      </c>
      <c r="B23" s="21" t="s">
        <v>48</v>
      </c>
      <c r="C23" s="9">
        <v>1.24</v>
      </c>
      <c r="D23" s="9">
        <v>0.81</v>
      </c>
      <c r="E23" s="24">
        <v>0.78</v>
      </c>
      <c r="F23" s="24">
        <v>0.9</v>
      </c>
      <c r="G23" s="23">
        <v>0.8</v>
      </c>
    </row>
    <row r="24" spans="1:8" ht="19.899999999999999" customHeight="1" x14ac:dyDescent="0.2">
      <c r="A24" s="20" t="s">
        <v>19</v>
      </c>
      <c r="B24" s="21" t="s">
        <v>48</v>
      </c>
      <c r="C24" s="9">
        <v>0.45</v>
      </c>
      <c r="D24" s="9">
        <v>0.23</v>
      </c>
      <c r="E24" s="24">
        <v>0.15</v>
      </c>
      <c r="F24" s="24">
        <v>0.28999999999999998</v>
      </c>
      <c r="G24" s="23">
        <v>0.23</v>
      </c>
    </row>
    <row r="25" spans="1:8" ht="19.899999999999999" customHeight="1" x14ac:dyDescent="0.2">
      <c r="A25" s="20" t="s">
        <v>56</v>
      </c>
      <c r="B25" s="21" t="s">
        <v>48</v>
      </c>
      <c r="C25" s="9">
        <v>2.2999999999999998</v>
      </c>
      <c r="D25" s="9">
        <v>0.76</v>
      </c>
      <c r="E25" s="24">
        <v>0.85</v>
      </c>
      <c r="F25" s="24">
        <v>0.91</v>
      </c>
      <c r="G25" s="23">
        <v>0.87</v>
      </c>
    </row>
    <row r="26" spans="1:8" ht="19.899999999999999" customHeight="1" x14ac:dyDescent="0.2">
      <c r="A26" s="20" t="s">
        <v>20</v>
      </c>
      <c r="B26" s="21" t="s">
        <v>48</v>
      </c>
      <c r="C26" s="9">
        <v>2.5299999999999998</v>
      </c>
      <c r="D26" s="9">
        <v>1.61</v>
      </c>
      <c r="E26" s="24">
        <v>1.26</v>
      </c>
      <c r="F26" s="24">
        <v>1.77</v>
      </c>
      <c r="G26" s="23">
        <v>1.44</v>
      </c>
    </row>
    <row r="27" spans="1:8" ht="19.899999999999999" customHeight="1" x14ac:dyDescent="0.2">
      <c r="A27" s="20" t="s">
        <v>21</v>
      </c>
      <c r="B27" s="21" t="s">
        <v>48</v>
      </c>
      <c r="C27" s="9">
        <v>1.04</v>
      </c>
      <c r="D27" s="9">
        <v>0.51</v>
      </c>
      <c r="E27" s="24">
        <v>0.82</v>
      </c>
      <c r="F27" s="24">
        <v>0.79</v>
      </c>
      <c r="G27" s="23">
        <v>0.57999999999999996</v>
      </c>
    </row>
    <row r="28" spans="1:8" ht="19.899999999999999" customHeight="1" x14ac:dyDescent="0.2">
      <c r="A28" s="20" t="s">
        <v>47</v>
      </c>
      <c r="B28" s="21" t="s">
        <v>48</v>
      </c>
      <c r="C28" s="67" t="s">
        <v>164</v>
      </c>
      <c r="D28" s="9">
        <v>0.51</v>
      </c>
      <c r="E28" s="24">
        <v>0.44</v>
      </c>
      <c r="F28" s="24">
        <v>0.59</v>
      </c>
      <c r="G28" s="70" t="s">
        <v>164</v>
      </c>
    </row>
    <row r="29" spans="1:8" ht="19.899999999999999" customHeight="1" x14ac:dyDescent="0.2">
      <c r="A29" s="20" t="s">
        <v>22</v>
      </c>
      <c r="B29" s="21" t="s">
        <v>48</v>
      </c>
      <c r="C29" s="67" t="s">
        <v>164</v>
      </c>
      <c r="D29" s="9">
        <v>0.51</v>
      </c>
      <c r="E29" s="69" t="s">
        <v>164</v>
      </c>
      <c r="F29" s="69" t="s">
        <v>164</v>
      </c>
      <c r="G29" s="70" t="s">
        <v>164</v>
      </c>
      <c r="H29" s="27"/>
    </row>
    <row r="30" spans="1:8" ht="19.899999999999999" customHeight="1" x14ac:dyDescent="0.2">
      <c r="A30" s="20" t="s">
        <v>23</v>
      </c>
      <c r="B30" s="21" t="s">
        <v>48</v>
      </c>
      <c r="C30" s="9">
        <v>1.85</v>
      </c>
      <c r="D30" s="9">
        <v>0.9</v>
      </c>
      <c r="E30" s="24">
        <v>1.06</v>
      </c>
      <c r="F30" s="24">
        <v>0.76</v>
      </c>
      <c r="G30" s="23">
        <v>0.97</v>
      </c>
    </row>
    <row r="31" spans="1:8" ht="19.899999999999999" customHeight="1" x14ac:dyDescent="0.2">
      <c r="A31" s="20" t="s">
        <v>24</v>
      </c>
      <c r="B31" s="21" t="s">
        <v>48</v>
      </c>
      <c r="C31" s="9">
        <v>1.53</v>
      </c>
      <c r="D31" s="9">
        <v>1.32</v>
      </c>
      <c r="E31" s="24">
        <v>0.79</v>
      </c>
      <c r="F31" s="69" t="s">
        <v>164</v>
      </c>
      <c r="G31" s="22">
        <v>1.1399999999999999</v>
      </c>
    </row>
    <row r="32" spans="1:8" ht="30" customHeight="1" x14ac:dyDescent="0.2">
      <c r="A32" s="20" t="s">
        <v>25</v>
      </c>
      <c r="B32" s="21" t="s">
        <v>48</v>
      </c>
      <c r="C32" s="9">
        <v>1.94</v>
      </c>
      <c r="D32" s="9">
        <v>1</v>
      </c>
      <c r="E32" s="24">
        <v>1.18</v>
      </c>
      <c r="F32" s="24">
        <v>1.69</v>
      </c>
      <c r="G32" s="22">
        <v>1.24</v>
      </c>
    </row>
    <row r="33" spans="1:8" ht="19.899999999999999" customHeight="1" x14ac:dyDescent="0.2">
      <c r="A33" s="20" t="s">
        <v>26</v>
      </c>
      <c r="B33" s="21" t="s">
        <v>48</v>
      </c>
      <c r="C33" s="9">
        <v>0.74</v>
      </c>
      <c r="D33" s="9">
        <v>0.35</v>
      </c>
      <c r="E33" s="24">
        <v>0.44</v>
      </c>
      <c r="F33" s="24">
        <v>0.7</v>
      </c>
      <c r="G33" s="22">
        <v>0.67</v>
      </c>
    </row>
    <row r="34" spans="1:8" ht="19.899999999999999" customHeight="1" x14ac:dyDescent="0.2">
      <c r="A34" s="20" t="s">
        <v>53</v>
      </c>
      <c r="B34" s="21" t="s">
        <v>48</v>
      </c>
      <c r="C34" s="9">
        <v>2.93</v>
      </c>
      <c r="D34" s="9">
        <v>3.21</v>
      </c>
      <c r="E34" s="24">
        <v>2.29</v>
      </c>
      <c r="F34" s="24">
        <v>2.12</v>
      </c>
      <c r="G34" s="22">
        <v>2.91</v>
      </c>
    </row>
    <row r="35" spans="1:8" ht="19.899999999999999" customHeight="1" x14ac:dyDescent="0.2">
      <c r="A35" s="20" t="s">
        <v>27</v>
      </c>
      <c r="B35" s="21" t="s">
        <v>48</v>
      </c>
      <c r="C35" s="9">
        <v>3.06</v>
      </c>
      <c r="D35" s="9">
        <v>2.35</v>
      </c>
      <c r="E35" s="24">
        <v>2.62</v>
      </c>
      <c r="F35" s="24">
        <v>2.83</v>
      </c>
      <c r="G35" s="22">
        <v>3.28</v>
      </c>
    </row>
    <row r="36" spans="1:8" ht="19.899999999999999" customHeight="1" x14ac:dyDescent="0.2">
      <c r="A36" s="20" t="s">
        <v>28</v>
      </c>
      <c r="B36" s="21" t="s">
        <v>48</v>
      </c>
      <c r="C36" s="9">
        <v>0.55000000000000004</v>
      </c>
      <c r="D36" s="9">
        <v>0.4</v>
      </c>
      <c r="E36" s="24">
        <v>0.35</v>
      </c>
      <c r="F36" s="24">
        <v>0.59</v>
      </c>
      <c r="G36" s="22">
        <v>0.55000000000000004</v>
      </c>
    </row>
    <row r="37" spans="1:8" ht="19.899999999999999" customHeight="1" x14ac:dyDescent="0.2">
      <c r="A37" s="20" t="s">
        <v>29</v>
      </c>
      <c r="B37" s="21" t="s">
        <v>48</v>
      </c>
      <c r="C37" s="9">
        <v>0.87</v>
      </c>
      <c r="D37" s="9">
        <v>0.55000000000000004</v>
      </c>
      <c r="E37" s="24">
        <v>0.26</v>
      </c>
      <c r="F37" s="24">
        <v>0.41</v>
      </c>
      <c r="G37" s="22">
        <v>0.57999999999999996</v>
      </c>
    </row>
    <row r="38" spans="1:8" ht="19.899999999999999" customHeight="1" x14ac:dyDescent="0.2">
      <c r="A38" s="20" t="s">
        <v>30</v>
      </c>
      <c r="B38" s="21" t="s">
        <v>48</v>
      </c>
      <c r="C38" s="9">
        <v>0.78</v>
      </c>
      <c r="D38" s="9">
        <v>0.38</v>
      </c>
      <c r="E38" s="24">
        <v>0.57999999999999996</v>
      </c>
      <c r="F38" s="24">
        <v>0.62</v>
      </c>
      <c r="G38" s="22">
        <v>0.53</v>
      </c>
    </row>
    <row r="39" spans="1:8" ht="19.899999999999999" customHeight="1" x14ac:dyDescent="0.2">
      <c r="A39" s="20" t="s">
        <v>31</v>
      </c>
      <c r="B39" s="21" t="s">
        <v>48</v>
      </c>
      <c r="C39" s="9">
        <v>0.84</v>
      </c>
      <c r="D39" s="9">
        <v>0.4</v>
      </c>
      <c r="E39" s="24">
        <v>0.31</v>
      </c>
      <c r="F39" s="24">
        <v>0.48</v>
      </c>
      <c r="G39" s="22">
        <v>0.53</v>
      </c>
    </row>
    <row r="40" spans="1:8" ht="19.899999999999999" customHeight="1" x14ac:dyDescent="0.2">
      <c r="A40" s="20" t="s">
        <v>32</v>
      </c>
      <c r="B40" s="21" t="s">
        <v>48</v>
      </c>
      <c r="C40" s="9">
        <v>1.49</v>
      </c>
      <c r="D40" s="9">
        <v>0.99</v>
      </c>
      <c r="E40" s="24">
        <v>1.36</v>
      </c>
      <c r="F40" s="24">
        <v>0.78</v>
      </c>
      <c r="G40" s="22">
        <v>1.66</v>
      </c>
    </row>
    <row r="41" spans="1:8" ht="18.600000000000001" customHeight="1" x14ac:dyDescent="0.2">
      <c r="A41" s="88" t="s">
        <v>167</v>
      </c>
      <c r="B41" s="89"/>
      <c r="C41" s="89"/>
      <c r="D41" s="89"/>
      <c r="E41" s="89"/>
      <c r="F41" s="89"/>
      <c r="G41" s="89"/>
      <c r="H41" s="28"/>
    </row>
    <row r="42" spans="1:8" ht="19.899999999999999" customHeight="1" x14ac:dyDescent="0.2">
      <c r="A42" s="29" t="s">
        <v>41</v>
      </c>
      <c r="B42" s="30" t="s">
        <v>51</v>
      </c>
      <c r="C42" s="9">
        <v>37.32</v>
      </c>
      <c r="D42" s="24">
        <v>33.71</v>
      </c>
      <c r="E42" s="69" t="s">
        <v>164</v>
      </c>
      <c r="F42" s="24">
        <v>28.16</v>
      </c>
      <c r="G42" s="22">
        <v>37.9</v>
      </c>
    </row>
    <row r="43" spans="1:8" ht="30" customHeight="1" x14ac:dyDescent="0.2">
      <c r="A43" s="29" t="s">
        <v>42</v>
      </c>
      <c r="B43" s="30" t="s">
        <v>51</v>
      </c>
      <c r="C43" s="9">
        <v>141.69999999999999</v>
      </c>
      <c r="D43" s="24">
        <v>86.58</v>
      </c>
      <c r="E43" s="69" t="s">
        <v>164</v>
      </c>
      <c r="F43" s="9">
        <v>196.85</v>
      </c>
      <c r="G43" s="22">
        <v>130.08000000000001</v>
      </c>
    </row>
    <row r="44" spans="1:8" ht="30" customHeight="1" x14ac:dyDescent="0.2">
      <c r="A44" s="29" t="s">
        <v>54</v>
      </c>
      <c r="B44" s="30" t="s">
        <v>51</v>
      </c>
      <c r="C44" s="9">
        <v>275.52999999999997</v>
      </c>
      <c r="D44" s="69" t="s">
        <v>164</v>
      </c>
      <c r="E44" s="69" t="s">
        <v>164</v>
      </c>
      <c r="F44" s="69" t="s">
        <v>164</v>
      </c>
      <c r="G44" s="22">
        <v>540.35</v>
      </c>
    </row>
    <row r="45" spans="1:8" ht="19.899999999999999" customHeight="1" x14ac:dyDescent="0.2">
      <c r="A45" s="29" t="s">
        <v>33</v>
      </c>
      <c r="B45" s="30" t="s">
        <v>51</v>
      </c>
      <c r="C45" s="9">
        <v>42.22</v>
      </c>
      <c r="D45" s="24">
        <v>39.549999999999997</v>
      </c>
      <c r="E45" s="69" t="s">
        <v>164</v>
      </c>
      <c r="F45" s="9">
        <v>36.950000000000003</v>
      </c>
      <c r="G45" s="22">
        <v>47.49</v>
      </c>
    </row>
    <row r="46" spans="1:8" ht="19.899999999999999" customHeight="1" x14ac:dyDescent="0.2">
      <c r="A46" s="29" t="s">
        <v>34</v>
      </c>
      <c r="B46" s="30" t="s">
        <v>51</v>
      </c>
      <c r="C46" s="9">
        <v>24.27</v>
      </c>
      <c r="D46" s="24">
        <v>13.9</v>
      </c>
      <c r="E46" s="69" t="s">
        <v>164</v>
      </c>
      <c r="F46" s="24">
        <v>14.24</v>
      </c>
      <c r="G46" s="22">
        <v>21.38</v>
      </c>
    </row>
    <row r="47" spans="1:8" ht="19.899999999999999" customHeight="1" x14ac:dyDescent="0.2">
      <c r="A47" s="31" t="s">
        <v>35</v>
      </c>
      <c r="B47" s="30" t="s">
        <v>51</v>
      </c>
      <c r="C47" s="9">
        <v>3.72</v>
      </c>
      <c r="D47" s="24">
        <v>2.33</v>
      </c>
      <c r="E47" s="69" t="s">
        <v>164</v>
      </c>
      <c r="F47" s="24">
        <v>3.19</v>
      </c>
      <c r="G47" s="22">
        <v>3.2</v>
      </c>
    </row>
    <row r="48" spans="1:8" ht="30" customHeight="1" x14ac:dyDescent="0.2">
      <c r="A48" s="29" t="s">
        <v>43</v>
      </c>
      <c r="B48" s="30" t="s">
        <v>52</v>
      </c>
      <c r="C48" s="9">
        <v>2.09</v>
      </c>
      <c r="D48" s="24">
        <v>1.18</v>
      </c>
      <c r="E48" s="69" t="s">
        <v>164</v>
      </c>
      <c r="F48" s="24">
        <v>1.58</v>
      </c>
      <c r="G48" s="22">
        <v>1.45</v>
      </c>
    </row>
    <row r="49" spans="1:8" ht="19.899999999999999" customHeight="1" x14ac:dyDescent="0.2">
      <c r="A49" s="20" t="s">
        <v>44</v>
      </c>
      <c r="B49" s="21" t="s">
        <v>51</v>
      </c>
      <c r="C49" s="9">
        <v>4.54</v>
      </c>
      <c r="D49" s="24">
        <v>3.04</v>
      </c>
      <c r="E49" s="69" t="s">
        <v>164</v>
      </c>
      <c r="F49" s="24">
        <v>3.55</v>
      </c>
      <c r="G49" s="22">
        <v>3.38</v>
      </c>
    </row>
    <row r="50" spans="1:8" ht="19.899999999999999" customHeight="1" x14ac:dyDescent="0.2">
      <c r="A50" s="29" t="s">
        <v>36</v>
      </c>
      <c r="B50" s="30" t="s">
        <v>52</v>
      </c>
      <c r="C50" s="9">
        <v>68.88</v>
      </c>
      <c r="D50" s="24">
        <v>65.989999999999995</v>
      </c>
      <c r="E50" s="69" t="s">
        <v>164</v>
      </c>
      <c r="F50" s="9">
        <v>51.52</v>
      </c>
      <c r="G50" s="22">
        <v>77.790000000000006</v>
      </c>
    </row>
    <row r="51" spans="1:8" ht="19.899999999999999" customHeight="1" x14ac:dyDescent="0.2">
      <c r="A51" s="29" t="s">
        <v>37</v>
      </c>
      <c r="B51" s="30" t="s">
        <v>52</v>
      </c>
      <c r="C51" s="9">
        <v>68.260000000000005</v>
      </c>
      <c r="D51" s="24">
        <v>50.01</v>
      </c>
      <c r="E51" s="69" t="s">
        <v>164</v>
      </c>
      <c r="F51" s="9">
        <v>53.25</v>
      </c>
      <c r="G51" s="22">
        <v>57.3</v>
      </c>
    </row>
    <row r="52" spans="1:8" ht="19.899999999999999" customHeight="1" x14ac:dyDescent="0.2">
      <c r="A52" s="29" t="s">
        <v>55</v>
      </c>
      <c r="B52" s="30" t="s">
        <v>51</v>
      </c>
      <c r="C52" s="9">
        <v>840.47</v>
      </c>
      <c r="D52" s="24">
        <v>511.6</v>
      </c>
      <c r="E52" s="69" t="s">
        <v>164</v>
      </c>
      <c r="F52" s="24">
        <v>425.32</v>
      </c>
      <c r="G52" s="22">
        <v>474.96</v>
      </c>
    </row>
    <row r="53" spans="1:8" ht="19.899999999999999" customHeight="1" x14ac:dyDescent="0.2">
      <c r="A53" s="29" t="s">
        <v>39</v>
      </c>
      <c r="B53" s="30" t="s">
        <v>51</v>
      </c>
      <c r="C53" s="9">
        <v>618.66</v>
      </c>
      <c r="D53" s="24">
        <v>343.97</v>
      </c>
      <c r="E53" s="69" t="s">
        <v>164</v>
      </c>
      <c r="F53" s="24">
        <v>235.41</v>
      </c>
      <c r="G53" s="22">
        <v>385.93</v>
      </c>
    </row>
    <row r="54" spans="1:8" ht="19.899999999999999" customHeight="1" x14ac:dyDescent="0.2">
      <c r="A54" s="29" t="s">
        <v>38</v>
      </c>
      <c r="B54" s="30" t="s">
        <v>49</v>
      </c>
      <c r="C54" s="9">
        <v>1.34</v>
      </c>
      <c r="D54" s="24">
        <v>0.72</v>
      </c>
      <c r="E54" s="69" t="s">
        <v>164</v>
      </c>
      <c r="F54" s="69" t="s">
        <v>164</v>
      </c>
      <c r="G54" s="22">
        <v>0.64</v>
      </c>
    </row>
    <row r="55" spans="1:8" ht="19.899999999999999" customHeight="1" x14ac:dyDescent="0.2">
      <c r="A55" s="32" t="s">
        <v>45</v>
      </c>
      <c r="B55" s="30" t="s">
        <v>49</v>
      </c>
      <c r="C55" s="9">
        <v>1.26</v>
      </c>
      <c r="D55" s="69" t="s">
        <v>164</v>
      </c>
      <c r="E55" s="24">
        <v>0.4</v>
      </c>
      <c r="F55" s="24">
        <v>0.73</v>
      </c>
      <c r="G55" s="22">
        <v>0.6</v>
      </c>
    </row>
    <row r="56" spans="1:8" ht="19.899999999999999" customHeight="1" x14ac:dyDescent="0.2">
      <c r="A56" s="32" t="s">
        <v>46</v>
      </c>
      <c r="B56" s="30" t="s">
        <v>49</v>
      </c>
      <c r="C56" s="9">
        <v>1.34</v>
      </c>
      <c r="D56" s="69" t="s">
        <v>164</v>
      </c>
      <c r="E56" s="24">
        <v>0.52</v>
      </c>
      <c r="F56" s="24">
        <v>0.82</v>
      </c>
      <c r="G56" s="22">
        <v>0.66</v>
      </c>
    </row>
    <row r="57" spans="1:8" ht="19.899999999999999" customHeight="1" thickBot="1" x14ac:dyDescent="0.25">
      <c r="A57" s="33" t="s">
        <v>40</v>
      </c>
      <c r="B57" s="34" t="s">
        <v>49</v>
      </c>
      <c r="C57" s="37">
        <v>1.32</v>
      </c>
      <c r="D57" s="38">
        <v>0.74</v>
      </c>
      <c r="E57" s="38">
        <v>0.57999999999999996</v>
      </c>
      <c r="F57" s="38">
        <v>0.81</v>
      </c>
      <c r="G57" s="35">
        <v>0.76</v>
      </c>
    </row>
    <row r="58" spans="1:8" s="3" customFormat="1" ht="15.95" customHeight="1" thickTop="1" x14ac:dyDescent="0.2">
      <c r="A58" s="39"/>
      <c r="B58" s="40"/>
      <c r="C58" s="41"/>
      <c r="D58" s="41"/>
      <c r="E58" s="41"/>
      <c r="F58" s="41"/>
      <c r="G58" s="41"/>
      <c r="H58" s="42"/>
    </row>
    <row r="59" spans="1:8" ht="33" customHeight="1" x14ac:dyDescent="0.2">
      <c r="A59" s="90" t="s">
        <v>176</v>
      </c>
      <c r="B59" s="90"/>
      <c r="C59" s="90"/>
      <c r="D59" s="90"/>
      <c r="E59" s="90"/>
      <c r="F59" s="90"/>
      <c r="G59" s="90"/>
    </row>
    <row r="60" spans="1:8" ht="15.6" customHeight="1" x14ac:dyDescent="0.2">
      <c r="A60" s="43"/>
      <c r="B60" s="43"/>
      <c r="C60" s="43"/>
      <c r="D60" s="25"/>
    </row>
    <row r="61" spans="1:8" ht="14.45" customHeight="1" x14ac:dyDescent="0.2">
      <c r="A61" s="43"/>
      <c r="B61" s="43"/>
      <c r="C61" s="43"/>
      <c r="D61" s="25"/>
    </row>
    <row r="62" spans="1:8" ht="14.45" customHeight="1" x14ac:dyDescent="0.2">
      <c r="A62" s="43"/>
      <c r="B62" s="43"/>
      <c r="C62" s="43"/>
    </row>
  </sheetData>
  <protectedRanges>
    <protectedRange sqref="C57:E57 C6:E7 G42:H57 G6:H11 C42:D42 C55:C56 E55:E56 C46:D49 G30:H40 C30:E40 D29 C14:E15 C11:D11 D17:E17 C16 C19:E27 D18 D28:E28 G13:H16 H12 C13:D13 C12 H28:H29 G19:H27 H17:H18 C9:E10 C8 E8 D43 D45 C51:D54 D50" name="Диапазон1_1"/>
    <protectedRange sqref="E13" name="Диапазон1_1_1"/>
    <protectedRange sqref="F43" name="Диапазон1_1_1_6_2_13_1_1_1_20"/>
    <protectedRange sqref="C43 C50 F45 F50:F51 C45" name="Диапазон1_1_1_6_2_13_1_1_4_6_3_1"/>
    <protectedRange sqref="C44" name="Диапазон1_1_1_6_2_13_1_1_4_6_3_1_17"/>
    <protectedRange sqref="D8" name="Диапазон1_1_1_6_2_13_1_1_4_8_1_5_1_4"/>
    <protectedRange sqref="D12 E11:E12 F12:G12 C17:C18 D16:F16 E18 G17:G18 C28:C29 E29:G29 G28 F31 D44 F44 D55:D56 F54 E42:E54" name="Диапазон1_1_1_6_2_13_1_1_4_8_1_5_1_4_1"/>
  </protectedRanges>
  <mergeCells count="6">
    <mergeCell ref="A1:G1"/>
    <mergeCell ref="A5:G5"/>
    <mergeCell ref="A41:G41"/>
    <mergeCell ref="A59:G59"/>
    <mergeCell ref="A2:G2"/>
    <mergeCell ref="A3:G3"/>
  </mergeCells>
  <conditionalFormatting sqref="C6:G7 C19:G27 D17:F17 C30:G30 D28:F28 C9:G10 C8 E8:G8 C13:G15 C12 C16 G16 C11:D11 F11:G11 D18 F18 D29 C32:G40 C31:E31 G31">
    <cfRule type="cellIs" dxfId="142" priority="291" operator="equal">
      <formula>#VALUE!</formula>
    </cfRule>
    <cfRule type="containsText" dxfId="141" priority="292" operator="containsText" text="#">
      <formula>NOT(ISERROR(SEARCH("#",C6)))</formula>
    </cfRule>
    <cfRule type="cellIs" dxfId="140" priority="293" operator="equal">
      <formula>0</formula>
    </cfRule>
  </conditionalFormatting>
  <conditionalFormatting sqref="E7:E10 E13:E15 E17 E19:E28 E30:E40">
    <cfRule type="cellIs" dxfId="139" priority="290" operator="equal">
      <formula>$E$16</formula>
    </cfRule>
  </conditionalFormatting>
  <conditionalFormatting sqref="C42:D42 C46:D49 D43 C51:D54 D50 D45 C57:G57 C55:C56 E55:G56 F42:G42 F46:G49 G43:G45 F52:G53 G50:G51 G54">
    <cfRule type="cellIs" dxfId="138" priority="261" operator="equal">
      <formula>0</formula>
    </cfRule>
  </conditionalFormatting>
  <conditionalFormatting sqref="F43">
    <cfRule type="cellIs" dxfId="137" priority="204" operator="equal">
      <formula>0</formula>
    </cfRule>
  </conditionalFormatting>
  <conditionalFormatting sqref="F43">
    <cfRule type="cellIs" dxfId="136" priority="203" operator="equal">
      <formula>0</formula>
    </cfRule>
  </conditionalFormatting>
  <conditionalFormatting sqref="C43 C45">
    <cfRule type="cellIs" dxfId="135" priority="124" operator="equal">
      <formula>0</formula>
    </cfRule>
  </conditionalFormatting>
  <conditionalFormatting sqref="C43 C45">
    <cfRule type="cellIs" dxfId="134" priority="123" operator="equal">
      <formula>0</formula>
    </cfRule>
  </conditionalFormatting>
  <conditionalFormatting sqref="C50">
    <cfRule type="cellIs" dxfId="133" priority="120" operator="equal">
      <formula>0</formula>
    </cfRule>
  </conditionalFormatting>
  <conditionalFormatting sqref="C50">
    <cfRule type="cellIs" dxfId="132" priority="119" operator="equal">
      <formula>0</formula>
    </cfRule>
  </conditionalFormatting>
  <conditionalFormatting sqref="F45">
    <cfRule type="cellIs" dxfId="131" priority="114" operator="equal">
      <formula>0</formula>
    </cfRule>
  </conditionalFormatting>
  <conditionalFormatting sqref="F45">
    <cfRule type="cellIs" dxfId="130" priority="113" operator="equal">
      <formula>0</formula>
    </cfRule>
  </conditionalFormatting>
  <conditionalFormatting sqref="F50:F51">
    <cfRule type="cellIs" dxfId="129" priority="112" operator="equal">
      <formula>0</formula>
    </cfRule>
  </conditionalFormatting>
  <conditionalFormatting sqref="F50:F51">
    <cfRule type="cellIs" dxfId="128" priority="111" operator="equal">
      <formula>0</formula>
    </cfRule>
  </conditionalFormatting>
  <conditionalFormatting sqref="C44">
    <cfRule type="cellIs" dxfId="127" priority="76" operator="equal">
      <formula>0</formula>
    </cfRule>
  </conditionalFormatting>
  <conditionalFormatting sqref="C44">
    <cfRule type="cellIs" dxfId="126" priority="75" operator="equal">
      <formula>0</formula>
    </cfRule>
  </conditionalFormatting>
  <conditionalFormatting sqref="D8">
    <cfRule type="cellIs" dxfId="125" priority="36" operator="equal">
      <formula>0</formula>
    </cfRule>
  </conditionalFormatting>
  <conditionalFormatting sqref="D8">
    <cfRule type="cellIs" dxfId="124" priority="35" operator="equal">
      <formula>0</formula>
    </cfRule>
  </conditionalFormatting>
  <conditionalFormatting sqref="D12">
    <cfRule type="cellIs" dxfId="123" priority="34" operator="equal">
      <formula>0</formula>
    </cfRule>
  </conditionalFormatting>
  <conditionalFormatting sqref="D12">
    <cfRule type="cellIs" dxfId="122" priority="33" operator="equal">
      <formula>0</formula>
    </cfRule>
  </conditionalFormatting>
  <conditionalFormatting sqref="E11:E12">
    <cfRule type="cellIs" dxfId="121" priority="32" operator="equal">
      <formula>0</formula>
    </cfRule>
  </conditionalFormatting>
  <conditionalFormatting sqref="E11:E12">
    <cfRule type="cellIs" dxfId="120" priority="31" operator="equal">
      <formula>0</formula>
    </cfRule>
  </conditionalFormatting>
  <conditionalFormatting sqref="F12:G12">
    <cfRule type="cellIs" dxfId="119" priority="30" operator="equal">
      <formula>0</formula>
    </cfRule>
  </conditionalFormatting>
  <conditionalFormatting sqref="F12:G12">
    <cfRule type="cellIs" dxfId="118" priority="29" operator="equal">
      <formula>0</formula>
    </cfRule>
  </conditionalFormatting>
  <conditionalFormatting sqref="C17:C18">
    <cfRule type="cellIs" dxfId="117" priority="28" operator="equal">
      <formula>0</formula>
    </cfRule>
  </conditionalFormatting>
  <conditionalFormatting sqref="C17:C18">
    <cfRule type="cellIs" dxfId="116" priority="27" operator="equal">
      <formula>0</formula>
    </cfRule>
  </conditionalFormatting>
  <conditionalFormatting sqref="D16:F16">
    <cfRule type="cellIs" dxfId="115" priority="26" operator="equal">
      <formula>0</formula>
    </cfRule>
  </conditionalFormatting>
  <conditionalFormatting sqref="D16:F16">
    <cfRule type="cellIs" dxfId="114" priority="25" operator="equal">
      <formula>0</formula>
    </cfRule>
  </conditionalFormatting>
  <conditionalFormatting sqref="E18">
    <cfRule type="cellIs" dxfId="113" priority="24" operator="equal">
      <formula>0</formula>
    </cfRule>
  </conditionalFormatting>
  <conditionalFormatting sqref="E18">
    <cfRule type="cellIs" dxfId="112" priority="23" operator="equal">
      <formula>0</formula>
    </cfRule>
  </conditionalFormatting>
  <conditionalFormatting sqref="G17:G18">
    <cfRule type="cellIs" dxfId="111" priority="22" operator="equal">
      <formula>0</formula>
    </cfRule>
  </conditionalFormatting>
  <conditionalFormatting sqref="G17:G18">
    <cfRule type="cellIs" dxfId="110" priority="21" operator="equal">
      <formula>0</formula>
    </cfRule>
  </conditionalFormatting>
  <conditionalFormatting sqref="C28:C29">
    <cfRule type="cellIs" dxfId="109" priority="20" operator="equal">
      <formula>0</formula>
    </cfRule>
  </conditionalFormatting>
  <conditionalFormatting sqref="C28:C29">
    <cfRule type="cellIs" dxfId="108" priority="19" operator="equal">
      <formula>0</formula>
    </cfRule>
  </conditionalFormatting>
  <conditionalFormatting sqref="E29">
    <cfRule type="cellIs" dxfId="107" priority="18" operator="equal">
      <formula>0</formula>
    </cfRule>
  </conditionalFormatting>
  <conditionalFormatting sqref="E29">
    <cfRule type="cellIs" dxfId="106" priority="17" operator="equal">
      <formula>0</formula>
    </cfRule>
  </conditionalFormatting>
  <conditionalFormatting sqref="F29:G29">
    <cfRule type="cellIs" dxfId="105" priority="16" operator="equal">
      <formula>0</formula>
    </cfRule>
  </conditionalFormatting>
  <conditionalFormatting sqref="F29:G29">
    <cfRule type="cellIs" dxfId="104" priority="15" operator="equal">
      <formula>0</formula>
    </cfRule>
  </conditionalFormatting>
  <conditionalFormatting sqref="G28">
    <cfRule type="cellIs" dxfId="103" priority="14" operator="equal">
      <formula>0</formula>
    </cfRule>
  </conditionalFormatting>
  <conditionalFormatting sqref="G28">
    <cfRule type="cellIs" dxfId="102" priority="13" operator="equal">
      <formula>0</formula>
    </cfRule>
  </conditionalFormatting>
  <conditionalFormatting sqref="F31">
    <cfRule type="cellIs" dxfId="101" priority="12" operator="equal">
      <formula>0</formula>
    </cfRule>
  </conditionalFormatting>
  <conditionalFormatting sqref="F31">
    <cfRule type="cellIs" dxfId="100" priority="11" operator="equal">
      <formula>0</formula>
    </cfRule>
  </conditionalFormatting>
  <conditionalFormatting sqref="E42:E54">
    <cfRule type="cellIs" dxfId="99" priority="10" operator="equal">
      <formula>0</formula>
    </cfRule>
  </conditionalFormatting>
  <conditionalFormatting sqref="E42:E54">
    <cfRule type="cellIs" dxfId="98" priority="9" operator="equal">
      <formula>0</formula>
    </cfRule>
  </conditionalFormatting>
  <conditionalFormatting sqref="D44">
    <cfRule type="cellIs" dxfId="97" priority="8" operator="equal">
      <formula>0</formula>
    </cfRule>
  </conditionalFormatting>
  <conditionalFormatting sqref="D44">
    <cfRule type="cellIs" dxfId="96" priority="7" operator="equal">
      <formula>0</formula>
    </cfRule>
  </conditionalFormatting>
  <conditionalFormatting sqref="F44">
    <cfRule type="cellIs" dxfId="95" priority="6" operator="equal">
      <formula>0</formula>
    </cfRule>
  </conditionalFormatting>
  <conditionalFormatting sqref="F44">
    <cfRule type="cellIs" dxfId="94" priority="5" operator="equal">
      <formula>0</formula>
    </cfRule>
  </conditionalFormatting>
  <conditionalFormatting sqref="D55:D56">
    <cfRule type="cellIs" dxfId="93" priority="4" operator="equal">
      <formula>0</formula>
    </cfRule>
  </conditionalFormatting>
  <conditionalFormatting sqref="D55:D56">
    <cfRule type="cellIs" dxfId="92" priority="3" operator="equal">
      <formula>0</formula>
    </cfRule>
  </conditionalFormatting>
  <conditionalFormatting sqref="F54">
    <cfRule type="cellIs" dxfId="91" priority="2" operator="equal">
      <formula>0</formula>
    </cfRule>
  </conditionalFormatting>
  <conditionalFormatting sqref="F54">
    <cfRule type="cellIs" dxfId="90" priority="1" operator="equal">
      <formula>0</formula>
    </cfRule>
  </conditionalFormatting>
  <pageMargins left="0.7" right="0.7" top="0.75" bottom="0.75" header="0.3" footer="0.3"/>
  <pageSetup paperSize="9" orientation="portrait" r:id="rId1"/>
  <legacy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2"/>
  <sheetViews>
    <sheetView zoomScaleNormal="100" workbookViewId="0">
      <pane ySplit="4" topLeftCell="A14" activePane="bottomLeft" state="frozen"/>
      <selection pane="bottomLeft" sqref="A1:G1"/>
    </sheetView>
  </sheetViews>
  <sheetFormatPr defaultColWidth="9.140625" defaultRowHeight="15" x14ac:dyDescent="0.2"/>
  <cols>
    <col min="1" max="1" width="57.7109375" style="19" customWidth="1"/>
    <col min="2" max="2" width="13.7109375" style="19" customWidth="1"/>
    <col min="3" max="7" width="15.7109375" style="19" customWidth="1"/>
    <col min="8" max="8" width="9.140625" style="25"/>
    <col min="9" max="16384" width="9.140625" style="19"/>
  </cols>
  <sheetData>
    <row r="1" spans="1:15" s="10" customFormat="1" ht="19.899999999999999" customHeight="1" x14ac:dyDescent="0.25">
      <c r="A1" s="76" t="s">
        <v>191</v>
      </c>
      <c r="B1" s="76"/>
      <c r="C1" s="76"/>
      <c r="D1" s="76"/>
      <c r="E1" s="76"/>
      <c r="F1" s="76"/>
      <c r="G1" s="76"/>
      <c r="H1" s="11"/>
      <c r="O1" s="11"/>
    </row>
    <row r="2" spans="1:15" s="10" customFormat="1" ht="19.899999999999999" customHeight="1" x14ac:dyDescent="0.2">
      <c r="A2" s="84" t="s">
        <v>201</v>
      </c>
      <c r="B2" s="84"/>
      <c r="C2" s="84"/>
      <c r="D2" s="84"/>
      <c r="E2" s="84"/>
      <c r="F2" s="84"/>
      <c r="G2" s="84"/>
      <c r="H2" s="11"/>
      <c r="O2" s="11"/>
    </row>
    <row r="3" spans="1:15" s="12" customFormat="1" ht="19.899999999999999" customHeight="1" x14ac:dyDescent="0.2">
      <c r="A3" s="77" t="s">
        <v>188</v>
      </c>
      <c r="B3" s="77"/>
      <c r="C3" s="77"/>
      <c r="D3" s="77"/>
      <c r="E3" s="77"/>
      <c r="F3" s="77"/>
      <c r="G3" s="77"/>
      <c r="H3" s="13"/>
      <c r="O3" s="13"/>
    </row>
    <row r="4" spans="1:15" ht="25.15" customHeight="1" x14ac:dyDescent="0.2">
      <c r="A4" s="14" t="s">
        <v>173</v>
      </c>
      <c r="B4" s="15" t="s">
        <v>0</v>
      </c>
      <c r="C4" s="16" t="s">
        <v>66</v>
      </c>
      <c r="D4" s="17" t="s">
        <v>67</v>
      </c>
      <c r="E4" s="17" t="s">
        <v>68</v>
      </c>
      <c r="F4" s="17" t="s">
        <v>69</v>
      </c>
      <c r="G4" s="16" t="s">
        <v>70</v>
      </c>
    </row>
    <row r="5" spans="1:15" ht="18.600000000000001" customHeight="1" x14ac:dyDescent="0.2">
      <c r="A5" s="86" t="s">
        <v>169</v>
      </c>
      <c r="B5" s="87"/>
      <c r="C5" s="87"/>
      <c r="D5" s="87"/>
      <c r="E5" s="87"/>
      <c r="F5" s="87"/>
      <c r="G5" s="87"/>
    </row>
    <row r="6" spans="1:15" ht="19.899999999999999" customHeight="1" x14ac:dyDescent="0.2">
      <c r="A6" s="20" t="s">
        <v>3</v>
      </c>
      <c r="B6" s="21" t="s">
        <v>48</v>
      </c>
      <c r="C6" s="22">
        <v>3767.51</v>
      </c>
      <c r="D6" s="23">
        <v>16.47</v>
      </c>
      <c r="E6" s="9">
        <v>3283</v>
      </c>
      <c r="F6" s="24">
        <v>671.37</v>
      </c>
      <c r="G6" s="22">
        <v>771.03</v>
      </c>
    </row>
    <row r="7" spans="1:15" ht="19.899999999999999" customHeight="1" x14ac:dyDescent="0.2">
      <c r="A7" s="20" t="s">
        <v>4</v>
      </c>
      <c r="B7" s="21" t="s">
        <v>48</v>
      </c>
      <c r="C7" s="22">
        <v>3307.37</v>
      </c>
      <c r="D7" s="23">
        <v>11.87</v>
      </c>
      <c r="E7" s="9">
        <v>2426</v>
      </c>
      <c r="F7" s="24">
        <v>439.83</v>
      </c>
      <c r="G7" s="22">
        <v>420.89</v>
      </c>
    </row>
    <row r="8" spans="1:15" ht="19.899999999999999" customHeight="1" x14ac:dyDescent="0.2">
      <c r="A8" s="20" t="s">
        <v>5</v>
      </c>
      <c r="B8" s="21" t="s">
        <v>48</v>
      </c>
      <c r="C8" s="22">
        <v>4668.0600000000004</v>
      </c>
      <c r="D8" s="67" t="s">
        <v>164</v>
      </c>
      <c r="E8" s="9">
        <v>3168</v>
      </c>
      <c r="F8" s="24">
        <v>588.78</v>
      </c>
      <c r="G8" s="22">
        <v>1091.42</v>
      </c>
    </row>
    <row r="9" spans="1:15" ht="19.899999999999999" customHeight="1" x14ac:dyDescent="0.2">
      <c r="A9" s="20" t="s">
        <v>6</v>
      </c>
      <c r="B9" s="21" t="s">
        <v>48</v>
      </c>
      <c r="C9" s="22">
        <v>1656.83</v>
      </c>
      <c r="D9" s="23">
        <v>6.45</v>
      </c>
      <c r="E9" s="9">
        <v>1702</v>
      </c>
      <c r="F9" s="24">
        <v>355.48</v>
      </c>
      <c r="G9" s="23">
        <v>244.03</v>
      </c>
    </row>
    <row r="10" spans="1:15" ht="19.899999999999999" customHeight="1" x14ac:dyDescent="0.2">
      <c r="A10" s="20" t="s">
        <v>7</v>
      </c>
      <c r="B10" s="21" t="s">
        <v>48</v>
      </c>
      <c r="C10" s="22">
        <v>3402.49</v>
      </c>
      <c r="D10" s="23">
        <v>11.06</v>
      </c>
      <c r="E10" s="9">
        <v>1473</v>
      </c>
      <c r="F10" s="24">
        <v>419.4</v>
      </c>
      <c r="G10" s="23">
        <v>524.01</v>
      </c>
    </row>
    <row r="11" spans="1:15" ht="19.899999999999999" customHeight="1" x14ac:dyDescent="0.2">
      <c r="A11" s="20" t="s">
        <v>8</v>
      </c>
      <c r="B11" s="21" t="s">
        <v>48</v>
      </c>
      <c r="C11" s="22">
        <v>1995.54</v>
      </c>
      <c r="D11" s="23">
        <v>8.2899999999999991</v>
      </c>
      <c r="E11" s="67" t="s">
        <v>164</v>
      </c>
      <c r="F11" s="24">
        <v>310.77</v>
      </c>
      <c r="G11" s="23">
        <v>362.88</v>
      </c>
    </row>
    <row r="12" spans="1:15" ht="19.899999999999999" customHeight="1" x14ac:dyDescent="0.2">
      <c r="A12" s="20" t="s">
        <v>9</v>
      </c>
      <c r="B12" s="21" t="s">
        <v>48</v>
      </c>
      <c r="C12" s="22">
        <v>3736.52</v>
      </c>
      <c r="D12" s="67" t="s">
        <v>164</v>
      </c>
      <c r="E12" s="67" t="s">
        <v>164</v>
      </c>
      <c r="F12" s="67" t="s">
        <v>164</v>
      </c>
      <c r="G12" s="68" t="s">
        <v>164</v>
      </c>
    </row>
    <row r="13" spans="1:15" ht="19.899999999999999" customHeight="1" x14ac:dyDescent="0.2">
      <c r="A13" s="20" t="s">
        <v>10</v>
      </c>
      <c r="B13" s="21" t="s">
        <v>48</v>
      </c>
      <c r="C13" s="22">
        <v>2907.24</v>
      </c>
      <c r="D13" s="23">
        <v>8.9</v>
      </c>
      <c r="E13" s="9">
        <v>3636</v>
      </c>
      <c r="F13" s="24">
        <v>607.75</v>
      </c>
      <c r="G13" s="23">
        <v>724.08</v>
      </c>
    </row>
    <row r="14" spans="1:15" ht="19.899999999999999" customHeight="1" x14ac:dyDescent="0.2">
      <c r="A14" s="20" t="s">
        <v>11</v>
      </c>
      <c r="B14" s="21" t="s">
        <v>48</v>
      </c>
      <c r="C14" s="22">
        <v>6518.18</v>
      </c>
      <c r="D14" s="23">
        <v>25.3</v>
      </c>
      <c r="E14" s="9">
        <v>5295</v>
      </c>
      <c r="F14" s="24">
        <v>483.95</v>
      </c>
      <c r="G14" s="23">
        <v>1455.73</v>
      </c>
    </row>
    <row r="15" spans="1:15" ht="19.899999999999999" customHeight="1" x14ac:dyDescent="0.2">
      <c r="A15" s="20" t="s">
        <v>12</v>
      </c>
      <c r="B15" s="21" t="s">
        <v>49</v>
      </c>
      <c r="C15" s="22">
        <v>827.92</v>
      </c>
      <c r="D15" s="23">
        <v>6.05</v>
      </c>
      <c r="E15" s="9">
        <v>852</v>
      </c>
      <c r="F15" s="24">
        <v>165.85</v>
      </c>
      <c r="G15" s="23">
        <v>151.88</v>
      </c>
    </row>
    <row r="16" spans="1:15" ht="19.899999999999999" customHeight="1" x14ac:dyDescent="0.2">
      <c r="A16" s="20" t="s">
        <v>13</v>
      </c>
      <c r="B16" s="21" t="s">
        <v>48</v>
      </c>
      <c r="C16" s="22">
        <v>3013.34</v>
      </c>
      <c r="D16" s="67" t="s">
        <v>164</v>
      </c>
      <c r="E16" s="67" t="s">
        <v>164</v>
      </c>
      <c r="F16" s="67" t="s">
        <v>164</v>
      </c>
      <c r="G16" s="23">
        <v>495.15</v>
      </c>
    </row>
    <row r="17" spans="1:8" ht="19.899999999999999" customHeight="1" x14ac:dyDescent="0.2">
      <c r="A17" s="26" t="s">
        <v>1</v>
      </c>
      <c r="B17" s="21" t="s">
        <v>48</v>
      </c>
      <c r="C17" s="67" t="s">
        <v>164</v>
      </c>
      <c r="D17" s="23">
        <v>10.52</v>
      </c>
      <c r="E17" s="9">
        <v>2520</v>
      </c>
      <c r="F17" s="24">
        <v>638.49</v>
      </c>
      <c r="G17" s="68" t="s">
        <v>164</v>
      </c>
    </row>
    <row r="18" spans="1:8" ht="19.899999999999999" customHeight="1" x14ac:dyDescent="0.2">
      <c r="A18" s="26" t="s">
        <v>2</v>
      </c>
      <c r="B18" s="21" t="s">
        <v>48</v>
      </c>
      <c r="C18" s="67" t="s">
        <v>164</v>
      </c>
      <c r="D18" s="23">
        <v>8.84</v>
      </c>
      <c r="E18" s="67" t="s">
        <v>164</v>
      </c>
      <c r="F18" s="24">
        <v>311.76</v>
      </c>
      <c r="G18" s="68" t="s">
        <v>164</v>
      </c>
    </row>
    <row r="19" spans="1:8" ht="19.899999999999999" customHeight="1" x14ac:dyDescent="0.2">
      <c r="A19" s="20" t="s">
        <v>14</v>
      </c>
      <c r="B19" s="21" t="s">
        <v>48</v>
      </c>
      <c r="C19" s="22">
        <v>1792.84</v>
      </c>
      <c r="D19" s="23">
        <v>8.1199999999999992</v>
      </c>
      <c r="E19" s="9">
        <v>2072</v>
      </c>
      <c r="F19" s="24">
        <v>369.85</v>
      </c>
      <c r="G19" s="23">
        <v>385.13</v>
      </c>
    </row>
    <row r="20" spans="1:8" ht="19.899999999999999" customHeight="1" x14ac:dyDescent="0.2">
      <c r="A20" s="20" t="s">
        <v>15</v>
      </c>
      <c r="B20" s="21" t="s">
        <v>49</v>
      </c>
      <c r="C20" s="22">
        <v>523.30999999999995</v>
      </c>
      <c r="D20" s="23">
        <v>2.2000000000000002</v>
      </c>
      <c r="E20" s="9">
        <v>412</v>
      </c>
      <c r="F20" s="24">
        <v>84.42</v>
      </c>
      <c r="G20" s="23">
        <v>100.85</v>
      </c>
    </row>
    <row r="21" spans="1:8" ht="19.899999999999999" customHeight="1" x14ac:dyDescent="0.2">
      <c r="A21" s="20" t="s">
        <v>16</v>
      </c>
      <c r="B21" s="21" t="s">
        <v>48</v>
      </c>
      <c r="C21" s="22">
        <v>2592.96</v>
      </c>
      <c r="D21" s="23">
        <v>23.09</v>
      </c>
      <c r="E21" s="9">
        <v>5679</v>
      </c>
      <c r="F21" s="24">
        <v>655.29</v>
      </c>
      <c r="G21" s="23">
        <v>1069.1400000000001</v>
      </c>
    </row>
    <row r="22" spans="1:8" ht="19.899999999999999" customHeight="1" x14ac:dyDescent="0.2">
      <c r="A22" s="20" t="s">
        <v>17</v>
      </c>
      <c r="B22" s="21" t="s">
        <v>50</v>
      </c>
      <c r="C22" s="22">
        <v>828.12</v>
      </c>
      <c r="D22" s="23">
        <v>3.54</v>
      </c>
      <c r="E22" s="9">
        <v>612</v>
      </c>
      <c r="F22" s="24">
        <v>120.99</v>
      </c>
      <c r="G22" s="23">
        <v>130.26</v>
      </c>
    </row>
    <row r="23" spans="1:8" ht="19.899999999999999" customHeight="1" x14ac:dyDescent="0.2">
      <c r="A23" s="20" t="s">
        <v>18</v>
      </c>
      <c r="B23" s="21" t="s">
        <v>48</v>
      </c>
      <c r="C23" s="22">
        <v>503.98</v>
      </c>
      <c r="D23" s="23">
        <v>2.78</v>
      </c>
      <c r="E23" s="9">
        <v>397</v>
      </c>
      <c r="F23" s="24">
        <v>77.38</v>
      </c>
      <c r="G23" s="23">
        <v>79.010000000000005</v>
      </c>
    </row>
    <row r="24" spans="1:8" ht="19.899999999999999" customHeight="1" x14ac:dyDescent="0.2">
      <c r="A24" s="20" t="s">
        <v>19</v>
      </c>
      <c r="B24" s="21" t="s">
        <v>48</v>
      </c>
      <c r="C24" s="22">
        <v>173.47</v>
      </c>
      <c r="D24" s="23">
        <v>0.74</v>
      </c>
      <c r="E24" s="9">
        <v>89</v>
      </c>
      <c r="F24" s="24">
        <v>25.98</v>
      </c>
      <c r="G24" s="23">
        <v>29.57</v>
      </c>
    </row>
    <row r="25" spans="1:8" ht="19.899999999999999" customHeight="1" x14ac:dyDescent="0.2">
      <c r="A25" s="20" t="s">
        <v>56</v>
      </c>
      <c r="B25" s="21" t="s">
        <v>48</v>
      </c>
      <c r="C25" s="22">
        <v>1177.96</v>
      </c>
      <c r="D25" s="23">
        <v>2.46</v>
      </c>
      <c r="E25" s="9">
        <v>464</v>
      </c>
      <c r="F25" s="24">
        <v>77.290000000000006</v>
      </c>
      <c r="G25" s="23">
        <v>120.22</v>
      </c>
    </row>
    <row r="26" spans="1:8" ht="19.899999999999999" customHeight="1" x14ac:dyDescent="0.2">
      <c r="A26" s="20" t="s">
        <v>20</v>
      </c>
      <c r="B26" s="21" t="s">
        <v>48</v>
      </c>
      <c r="C26" s="22">
        <v>1120.04</v>
      </c>
      <c r="D26" s="23">
        <v>5.32</v>
      </c>
      <c r="E26" s="9">
        <v>759</v>
      </c>
      <c r="F26" s="24">
        <v>159.97999999999999</v>
      </c>
      <c r="G26" s="23">
        <v>175.19</v>
      </c>
    </row>
    <row r="27" spans="1:8" ht="19.899999999999999" customHeight="1" x14ac:dyDescent="0.2">
      <c r="A27" s="20" t="s">
        <v>21</v>
      </c>
      <c r="B27" s="21" t="s">
        <v>48</v>
      </c>
      <c r="C27" s="22">
        <v>439.23</v>
      </c>
      <c r="D27" s="23">
        <v>1.58</v>
      </c>
      <c r="E27" s="9">
        <v>479</v>
      </c>
      <c r="F27" s="24">
        <v>67.25</v>
      </c>
      <c r="G27" s="23">
        <v>62.37</v>
      </c>
    </row>
    <row r="28" spans="1:8" ht="19.899999999999999" customHeight="1" x14ac:dyDescent="0.2">
      <c r="A28" s="20" t="s">
        <v>47</v>
      </c>
      <c r="B28" s="21" t="s">
        <v>48</v>
      </c>
      <c r="C28" s="67" t="s">
        <v>164</v>
      </c>
      <c r="D28" s="23">
        <v>1.58</v>
      </c>
      <c r="E28" s="9">
        <v>285</v>
      </c>
      <c r="F28" s="24">
        <v>50.2</v>
      </c>
      <c r="G28" s="68" t="s">
        <v>164</v>
      </c>
    </row>
    <row r="29" spans="1:8" ht="19.899999999999999" customHeight="1" x14ac:dyDescent="0.2">
      <c r="A29" s="20" t="s">
        <v>22</v>
      </c>
      <c r="B29" s="21" t="s">
        <v>48</v>
      </c>
      <c r="C29" s="67" t="s">
        <v>164</v>
      </c>
      <c r="D29" s="23">
        <v>1.58</v>
      </c>
      <c r="E29" s="67" t="s">
        <v>164</v>
      </c>
      <c r="F29" s="67" t="s">
        <v>164</v>
      </c>
      <c r="G29" s="68" t="s">
        <v>164</v>
      </c>
      <c r="H29" s="27"/>
    </row>
    <row r="30" spans="1:8" ht="19.899999999999999" customHeight="1" x14ac:dyDescent="0.2">
      <c r="A30" s="20" t="s">
        <v>23</v>
      </c>
      <c r="B30" s="21" t="s">
        <v>48</v>
      </c>
      <c r="C30" s="22">
        <v>789.87</v>
      </c>
      <c r="D30" s="23">
        <v>2.9</v>
      </c>
      <c r="E30" s="9">
        <v>612</v>
      </c>
      <c r="F30" s="24">
        <v>65.83</v>
      </c>
      <c r="G30" s="23">
        <v>125.28</v>
      </c>
    </row>
    <row r="31" spans="1:8" ht="19.899999999999999" customHeight="1" x14ac:dyDescent="0.2">
      <c r="A31" s="20" t="s">
        <v>24</v>
      </c>
      <c r="B31" s="21" t="s">
        <v>48</v>
      </c>
      <c r="C31" s="22">
        <v>681.46</v>
      </c>
      <c r="D31" s="23">
        <v>3.92</v>
      </c>
      <c r="E31" s="9">
        <v>508</v>
      </c>
      <c r="F31" s="67" t="s">
        <v>164</v>
      </c>
      <c r="G31" s="22">
        <v>143.84</v>
      </c>
    </row>
    <row r="32" spans="1:8" ht="30" customHeight="1" x14ac:dyDescent="0.2">
      <c r="A32" s="20" t="s">
        <v>25</v>
      </c>
      <c r="B32" s="21" t="s">
        <v>48</v>
      </c>
      <c r="C32" s="22">
        <v>851.86</v>
      </c>
      <c r="D32" s="23">
        <v>3.2</v>
      </c>
      <c r="E32" s="9">
        <v>845</v>
      </c>
      <c r="F32" s="24">
        <v>189.77</v>
      </c>
      <c r="G32" s="22">
        <v>163.58000000000001</v>
      </c>
    </row>
    <row r="33" spans="1:7" ht="19.899999999999999" customHeight="1" x14ac:dyDescent="0.2">
      <c r="A33" s="20" t="s">
        <v>26</v>
      </c>
      <c r="B33" s="21" t="s">
        <v>48</v>
      </c>
      <c r="C33" s="22">
        <v>338.25</v>
      </c>
      <c r="D33" s="23">
        <v>1.27</v>
      </c>
      <c r="E33" s="9">
        <v>230</v>
      </c>
      <c r="F33" s="24">
        <v>65.599999999999994</v>
      </c>
      <c r="G33" s="22">
        <v>67.44</v>
      </c>
    </row>
    <row r="34" spans="1:7" ht="19.899999999999999" customHeight="1" x14ac:dyDescent="0.2">
      <c r="A34" s="20" t="s">
        <v>53</v>
      </c>
      <c r="B34" s="21" t="s">
        <v>48</v>
      </c>
      <c r="C34" s="22">
        <v>1283.27</v>
      </c>
      <c r="D34" s="23">
        <v>12.18</v>
      </c>
      <c r="E34" s="9">
        <v>1341</v>
      </c>
      <c r="F34" s="24">
        <v>190.39</v>
      </c>
      <c r="G34" s="22">
        <v>275.22000000000003</v>
      </c>
    </row>
    <row r="35" spans="1:7" ht="19.899999999999999" customHeight="1" x14ac:dyDescent="0.2">
      <c r="A35" s="20" t="s">
        <v>27</v>
      </c>
      <c r="B35" s="21" t="s">
        <v>48</v>
      </c>
      <c r="C35" s="22">
        <v>1413.3</v>
      </c>
      <c r="D35" s="23">
        <v>7.8</v>
      </c>
      <c r="E35" s="9">
        <v>2035</v>
      </c>
      <c r="F35" s="24">
        <v>302.8</v>
      </c>
      <c r="G35" s="22">
        <v>315.3</v>
      </c>
    </row>
    <row r="36" spans="1:7" ht="19.899999999999999" customHeight="1" x14ac:dyDescent="0.2">
      <c r="A36" s="20" t="s">
        <v>28</v>
      </c>
      <c r="B36" s="21" t="s">
        <v>48</v>
      </c>
      <c r="C36" s="22">
        <v>218.17</v>
      </c>
      <c r="D36" s="23">
        <v>1.4</v>
      </c>
      <c r="E36" s="9">
        <v>193</v>
      </c>
      <c r="F36" s="24">
        <v>54.54</v>
      </c>
      <c r="G36" s="22">
        <v>50.51</v>
      </c>
    </row>
    <row r="37" spans="1:7" ht="19.899999999999999" customHeight="1" x14ac:dyDescent="0.2">
      <c r="A37" s="20" t="s">
        <v>29</v>
      </c>
      <c r="B37" s="21" t="s">
        <v>48</v>
      </c>
      <c r="C37" s="22">
        <v>366.07</v>
      </c>
      <c r="D37" s="23">
        <v>1.98</v>
      </c>
      <c r="E37" s="9">
        <v>141</v>
      </c>
      <c r="F37" s="24">
        <v>38.72</v>
      </c>
      <c r="G37" s="22">
        <v>59.84</v>
      </c>
    </row>
    <row r="38" spans="1:7" ht="19.899999999999999" customHeight="1" x14ac:dyDescent="0.2">
      <c r="A38" s="20" t="s">
        <v>30</v>
      </c>
      <c r="B38" s="21" t="s">
        <v>48</v>
      </c>
      <c r="C38" s="22">
        <v>322.2</v>
      </c>
      <c r="D38" s="23">
        <v>1.39</v>
      </c>
      <c r="E38" s="9">
        <v>310</v>
      </c>
      <c r="F38" s="24">
        <v>57.78</v>
      </c>
      <c r="G38" s="22">
        <v>45.43</v>
      </c>
    </row>
    <row r="39" spans="1:7" ht="19.899999999999999" customHeight="1" x14ac:dyDescent="0.2">
      <c r="A39" s="20" t="s">
        <v>31</v>
      </c>
      <c r="B39" s="21" t="s">
        <v>48</v>
      </c>
      <c r="C39" s="22">
        <v>341.01</v>
      </c>
      <c r="D39" s="23">
        <v>1.41</v>
      </c>
      <c r="E39" s="9">
        <v>127</v>
      </c>
      <c r="F39" s="24">
        <v>46.83</v>
      </c>
      <c r="G39" s="22">
        <v>53.06</v>
      </c>
    </row>
    <row r="40" spans="1:7" ht="19.899999999999999" customHeight="1" x14ac:dyDescent="0.2">
      <c r="A40" s="20" t="s">
        <v>32</v>
      </c>
      <c r="B40" s="21" t="s">
        <v>48</v>
      </c>
      <c r="C40" s="22">
        <v>628.91</v>
      </c>
      <c r="D40" s="23">
        <v>3.65</v>
      </c>
      <c r="E40" s="9">
        <v>749</v>
      </c>
      <c r="F40" s="24">
        <v>71.52</v>
      </c>
      <c r="G40" s="22">
        <v>168.07</v>
      </c>
    </row>
    <row r="41" spans="1:7" ht="18.600000000000001" customHeight="1" x14ac:dyDescent="0.2">
      <c r="A41" s="88" t="s">
        <v>167</v>
      </c>
      <c r="B41" s="89"/>
      <c r="C41" s="89"/>
      <c r="D41" s="89"/>
      <c r="E41" s="89"/>
      <c r="F41" s="89"/>
      <c r="G41" s="89"/>
    </row>
    <row r="42" spans="1:7" ht="19.899999999999999" customHeight="1" x14ac:dyDescent="0.2">
      <c r="A42" s="29" t="s">
        <v>41</v>
      </c>
      <c r="B42" s="30" t="s">
        <v>51</v>
      </c>
      <c r="C42" s="22">
        <v>15489.35</v>
      </c>
      <c r="D42" s="23">
        <v>129.63999999999999</v>
      </c>
      <c r="E42" s="67" t="s">
        <v>164</v>
      </c>
      <c r="F42" s="24">
        <v>3367.37</v>
      </c>
      <c r="G42" s="22">
        <v>4071.41</v>
      </c>
    </row>
    <row r="43" spans="1:7" ht="30" customHeight="1" x14ac:dyDescent="0.2">
      <c r="A43" s="29" t="s">
        <v>42</v>
      </c>
      <c r="B43" s="30" t="s">
        <v>51</v>
      </c>
      <c r="C43" s="9">
        <v>57242.61</v>
      </c>
      <c r="D43" s="23">
        <v>314.95</v>
      </c>
      <c r="E43" s="67" t="s">
        <v>164</v>
      </c>
      <c r="F43" s="9">
        <v>20126.16</v>
      </c>
      <c r="G43" s="22">
        <v>15608.72</v>
      </c>
    </row>
    <row r="44" spans="1:7" ht="30" customHeight="1" x14ac:dyDescent="0.2">
      <c r="A44" s="29" t="s">
        <v>54</v>
      </c>
      <c r="B44" s="30" t="s">
        <v>51</v>
      </c>
      <c r="C44" s="9">
        <v>137785.76999999999</v>
      </c>
      <c r="D44" s="67" t="s">
        <v>164</v>
      </c>
      <c r="E44" s="67" t="s">
        <v>164</v>
      </c>
      <c r="F44" s="67" t="s">
        <v>164</v>
      </c>
      <c r="G44" s="22">
        <v>48887.23</v>
      </c>
    </row>
    <row r="45" spans="1:7" ht="19.899999999999999" customHeight="1" x14ac:dyDescent="0.2">
      <c r="A45" s="29" t="s">
        <v>33</v>
      </c>
      <c r="B45" s="30" t="s">
        <v>51</v>
      </c>
      <c r="C45" s="9">
        <v>16859.77</v>
      </c>
      <c r="D45" s="23">
        <v>169.45</v>
      </c>
      <c r="E45" s="67" t="s">
        <v>164</v>
      </c>
      <c r="F45" s="9">
        <v>4672.8599999999997</v>
      </c>
      <c r="G45" s="22">
        <v>4959.6000000000004</v>
      </c>
    </row>
    <row r="46" spans="1:7" ht="19.899999999999999" customHeight="1" x14ac:dyDescent="0.2">
      <c r="A46" s="29" t="s">
        <v>34</v>
      </c>
      <c r="B46" s="30" t="s">
        <v>51</v>
      </c>
      <c r="C46" s="22">
        <v>9029.26</v>
      </c>
      <c r="D46" s="23">
        <v>62.69</v>
      </c>
      <c r="E46" s="67" t="s">
        <v>164</v>
      </c>
      <c r="F46" s="24">
        <v>1122.57</v>
      </c>
      <c r="G46" s="22">
        <v>2184.5300000000002</v>
      </c>
    </row>
    <row r="47" spans="1:7" ht="19.899999999999999" customHeight="1" x14ac:dyDescent="0.2">
      <c r="A47" s="31" t="s">
        <v>35</v>
      </c>
      <c r="B47" s="30" t="s">
        <v>51</v>
      </c>
      <c r="C47" s="22">
        <v>1528.05</v>
      </c>
      <c r="D47" s="23">
        <v>7.8</v>
      </c>
      <c r="E47" s="67" t="s">
        <v>164</v>
      </c>
      <c r="F47" s="24">
        <v>234.32</v>
      </c>
      <c r="G47" s="22">
        <v>286.67</v>
      </c>
    </row>
    <row r="48" spans="1:7" ht="30" customHeight="1" x14ac:dyDescent="0.2">
      <c r="A48" s="29" t="s">
        <v>43</v>
      </c>
      <c r="B48" s="30" t="s">
        <v>52</v>
      </c>
      <c r="C48" s="22">
        <v>912.99</v>
      </c>
      <c r="D48" s="23">
        <v>3.67</v>
      </c>
      <c r="E48" s="67" t="s">
        <v>164</v>
      </c>
      <c r="F48" s="24">
        <v>140.15</v>
      </c>
      <c r="G48" s="22">
        <v>157.93</v>
      </c>
    </row>
    <row r="49" spans="1:8" ht="19.899999999999999" customHeight="1" x14ac:dyDescent="0.2">
      <c r="A49" s="20" t="s">
        <v>44</v>
      </c>
      <c r="B49" s="21" t="s">
        <v>51</v>
      </c>
      <c r="C49" s="22">
        <v>1836.41</v>
      </c>
      <c r="D49" s="23">
        <v>10.26</v>
      </c>
      <c r="E49" s="67" t="s">
        <v>164</v>
      </c>
      <c r="F49" s="24">
        <v>263.73</v>
      </c>
      <c r="G49" s="22">
        <v>365.95</v>
      </c>
    </row>
    <row r="50" spans="1:8" ht="19.899999999999999" customHeight="1" x14ac:dyDescent="0.2">
      <c r="A50" s="29" t="s">
        <v>36</v>
      </c>
      <c r="B50" s="30" t="s">
        <v>52</v>
      </c>
      <c r="C50" s="9">
        <v>29214.61</v>
      </c>
      <c r="D50" s="23">
        <v>235.7</v>
      </c>
      <c r="E50" s="67" t="s">
        <v>164</v>
      </c>
      <c r="F50" s="9">
        <v>5168.75</v>
      </c>
      <c r="G50" s="22">
        <v>8173.29</v>
      </c>
    </row>
    <row r="51" spans="1:8" ht="19.899999999999999" customHeight="1" x14ac:dyDescent="0.2">
      <c r="A51" s="29" t="s">
        <v>37</v>
      </c>
      <c r="B51" s="30" t="s">
        <v>52</v>
      </c>
      <c r="C51" s="22">
        <v>29913.09</v>
      </c>
      <c r="D51" s="23">
        <v>191.91</v>
      </c>
      <c r="E51" s="67" t="s">
        <v>164</v>
      </c>
      <c r="F51" s="9">
        <v>3838.66</v>
      </c>
      <c r="G51" s="22">
        <v>6703.76</v>
      </c>
    </row>
    <row r="52" spans="1:8" ht="19.899999999999999" customHeight="1" x14ac:dyDescent="0.2">
      <c r="A52" s="29" t="s">
        <v>55</v>
      </c>
      <c r="B52" s="30" t="s">
        <v>51</v>
      </c>
      <c r="C52" s="22">
        <v>347966.47</v>
      </c>
      <c r="D52" s="23">
        <v>1578.99</v>
      </c>
      <c r="E52" s="67" t="s">
        <v>164</v>
      </c>
      <c r="F52" s="24">
        <v>41843.35</v>
      </c>
      <c r="G52" s="22">
        <v>48543.96</v>
      </c>
    </row>
    <row r="53" spans="1:8" ht="19.899999999999999" customHeight="1" x14ac:dyDescent="0.2">
      <c r="A53" s="29" t="s">
        <v>39</v>
      </c>
      <c r="B53" s="30" t="s">
        <v>51</v>
      </c>
      <c r="C53" s="22">
        <v>244791.46</v>
      </c>
      <c r="D53" s="23">
        <v>1008.1</v>
      </c>
      <c r="E53" s="67" t="s">
        <v>164</v>
      </c>
      <c r="F53" s="24">
        <v>24177.56</v>
      </c>
      <c r="G53" s="22">
        <v>36313.68</v>
      </c>
    </row>
    <row r="54" spans="1:8" ht="19.899999999999999" customHeight="1" x14ac:dyDescent="0.2">
      <c r="A54" s="29" t="s">
        <v>38</v>
      </c>
      <c r="B54" s="30" t="s">
        <v>49</v>
      </c>
      <c r="C54" s="22">
        <v>543.21</v>
      </c>
      <c r="D54" s="23">
        <v>2.39</v>
      </c>
      <c r="E54" s="67" t="s">
        <v>164</v>
      </c>
      <c r="F54" s="67" t="s">
        <v>164</v>
      </c>
      <c r="G54" s="22">
        <v>62.02</v>
      </c>
    </row>
    <row r="55" spans="1:8" ht="19.899999999999999" customHeight="1" x14ac:dyDescent="0.2">
      <c r="A55" s="32" t="s">
        <v>45</v>
      </c>
      <c r="B55" s="30" t="s">
        <v>49</v>
      </c>
      <c r="C55" s="22">
        <v>500</v>
      </c>
      <c r="D55" s="67" t="s">
        <v>164</v>
      </c>
      <c r="E55" s="9">
        <v>206</v>
      </c>
      <c r="F55" s="24">
        <v>63.04</v>
      </c>
      <c r="G55" s="22">
        <v>56.59</v>
      </c>
    </row>
    <row r="56" spans="1:8" ht="19.899999999999999" customHeight="1" x14ac:dyDescent="0.2">
      <c r="A56" s="32" t="s">
        <v>46</v>
      </c>
      <c r="B56" s="30" t="s">
        <v>49</v>
      </c>
      <c r="C56" s="22">
        <v>530</v>
      </c>
      <c r="D56" s="67" t="s">
        <v>164</v>
      </c>
      <c r="E56" s="9">
        <v>267</v>
      </c>
      <c r="F56" s="24">
        <v>71.400000000000006</v>
      </c>
      <c r="G56" s="22">
        <v>62.92</v>
      </c>
    </row>
    <row r="57" spans="1:8" ht="19.899999999999999" customHeight="1" thickBot="1" x14ac:dyDescent="0.25">
      <c r="A57" s="33" t="s">
        <v>40</v>
      </c>
      <c r="B57" s="34" t="s">
        <v>49</v>
      </c>
      <c r="C57" s="35">
        <v>540.16999999999996</v>
      </c>
      <c r="D57" s="36">
        <v>2.44</v>
      </c>
      <c r="E57" s="37">
        <v>296</v>
      </c>
      <c r="F57" s="38">
        <v>70.87</v>
      </c>
      <c r="G57" s="35">
        <v>69.739999999999995</v>
      </c>
    </row>
    <row r="58" spans="1:8" s="3" customFormat="1" ht="15.95" customHeight="1" thickTop="1" x14ac:dyDescent="0.2">
      <c r="A58" s="39"/>
      <c r="B58" s="40"/>
      <c r="H58" s="42"/>
    </row>
    <row r="59" spans="1:8" ht="15.6" customHeight="1" x14ac:dyDescent="0.2">
      <c r="A59" s="65" t="s">
        <v>168</v>
      </c>
    </row>
    <row r="60" spans="1:8" ht="15.6" customHeight="1" x14ac:dyDescent="0.2">
      <c r="A60" s="43"/>
      <c r="B60" s="43"/>
      <c r="C60" s="43"/>
      <c r="D60" s="25"/>
    </row>
    <row r="61" spans="1:8" ht="14.45" customHeight="1" x14ac:dyDescent="0.2">
      <c r="A61" s="43"/>
      <c r="B61" s="43"/>
      <c r="C61" s="43"/>
      <c r="D61" s="25"/>
    </row>
    <row r="62" spans="1:8" ht="14.45" customHeight="1" x14ac:dyDescent="0.2">
      <c r="A62" s="43"/>
      <c r="B62" s="43"/>
      <c r="C62" s="43"/>
    </row>
  </sheetData>
  <protectedRanges>
    <protectedRange sqref="C6:G7 C57:G57 C42:D42 F42:G42 C55:C56 E55:G56 G54 F46:G49 C46:D49 C30:G30 D29 D28:F28 C19:G27 D18 F18 D17:F17 C16 G16 C13:G15 C11:D11 F11:G11 C12 C9:G10 C8 E8:G8 C32:G40 C31:E31 G31 C51:D54 D50 G43:G45 F52:G53 D43 D45 G50:G51" name="Диапазон1"/>
    <protectedRange sqref="C43 C45" name="Диапазон1_1_1_6_2_13_1_1_4_6_3_1_5_8_8_2_14"/>
    <protectedRange sqref="F43 F45" name="Диапазон1_1_1_6_2_13_1_1_4_6_3_1_5_8_8_2_17"/>
    <protectedRange sqref="F50:F51" name="Диапазон1_1_1_6_2_13_1_1_4_6_3_1_5_8_8_2_18"/>
    <protectedRange sqref="C50" name="Диапазон1_1_1_6_2_13_1_1_4_6_3_1_5_8_8_2_21"/>
    <protectedRange sqref="C44" name="Диапазон1_1_1_6_2_13_1_1_4_6_3_1_2_17"/>
    <protectedRange sqref="D8" name="Диапазон1_1_1_6_2_13_1_1_4_8_1_5_1_4_4"/>
    <protectedRange sqref="D12" name="Диапазон1_1_1_6_2_13_1_1_4_8_1_5_1_4_4_1"/>
    <protectedRange sqref="E11:E12" name="Диапазон1_1_1_6_2_13_1_1_4_8_1_5_1_4_4_2"/>
    <protectedRange sqref="F12:G12" name="Диапазон1_1_1_6_2_13_1_1_4_8_1_5_1_4_4_3"/>
    <protectedRange sqref="C17:C18" name="Диапазон1_1_1_6_2_13_1_1_4_8_1_5_1_4_4_4"/>
    <protectedRange sqref="D16:F16" name="Диапазон1_1_1_6_2_13_1_1_4_8_1_5_1_4_4_5"/>
    <protectedRange sqref="E18" name="Диапазон1_1_1_6_2_13_1_1_4_8_1_5_1_4_4_6"/>
    <protectedRange sqref="G17:G18" name="Диапазон1_1_1_6_2_13_1_1_4_8_1_5_1_4_4_7"/>
    <protectedRange sqref="C28:C29" name="Диапазон1_1_1_6_2_13_1_1_4_8_1_5_1_4_4_8"/>
    <protectedRange sqref="E29:G29" name="Диапазон1_1_1_6_2_13_1_1_4_8_1_5_1_4_4_9"/>
    <protectedRange sqref="G28" name="Диапазон1_1_1_6_2_13_1_1_4_8_1_5_1_4_4_10"/>
    <protectedRange sqref="F31" name="Диапазон1_1_1_6_2_13_1_1_4_8_1_5_1_4_4_11"/>
    <protectedRange sqref="D44 F44" name="Диапазон1_1_1_6_2_13_1_1_4_8_1_5_1_4_4_12"/>
    <protectedRange sqref="E42:E54" name="Диапазон1_1_1_6_2_13_1_1_4_8_1_5_1_4_4_13"/>
    <protectedRange sqref="D55:D56" name="Диапазон1_1_1_6_2_13_1_1_4_8_1_5_1_4_4_14"/>
    <protectedRange sqref="F54" name="Диапазон1_1_1_6_2_13_1_1_4_8_1_5_1_4_4_15"/>
  </protectedRanges>
  <mergeCells count="5">
    <mergeCell ref="A1:G1"/>
    <mergeCell ref="A5:G5"/>
    <mergeCell ref="A41:G41"/>
    <mergeCell ref="A2:G2"/>
    <mergeCell ref="A3:G3"/>
  </mergeCells>
  <conditionalFormatting sqref="C42:D42 C46:D49 D43 C51:D54 D50 D45 C57:G57 C55:C56 E55:G56 F46:G49 G43:G45 F52:G53 G50:G51 G54 F42:G42">
    <cfRule type="cellIs" dxfId="89" priority="284" operator="equal">
      <formula>0</formula>
    </cfRule>
  </conditionalFormatting>
  <conditionalFormatting sqref="C6:G7 C19:G27 D17:F17 C16 G16 C13:G15 C12 C9:G10 C8 E8:G8 C11:D11 F11:G11 D18 F18 C30:G30 D28:F28 D29 C32:G40 C31:E31 G31">
    <cfRule type="cellIs" dxfId="88" priority="283" operator="equal">
      <formula>0</formula>
    </cfRule>
  </conditionalFormatting>
  <conditionalFormatting sqref="C43 C45">
    <cfRule type="cellIs" dxfId="87" priority="124" operator="equal">
      <formula>0</formula>
    </cfRule>
  </conditionalFormatting>
  <conditionalFormatting sqref="C43 C45">
    <cfRule type="cellIs" dxfId="86" priority="123" operator="equal">
      <formula>0</formula>
    </cfRule>
  </conditionalFormatting>
  <conditionalFormatting sqref="F43 F45">
    <cfRule type="cellIs" dxfId="85" priority="118" operator="equal">
      <formula>0</formula>
    </cfRule>
  </conditionalFormatting>
  <conditionalFormatting sqref="F43 F45">
    <cfRule type="cellIs" dxfId="84" priority="117" operator="equal">
      <formula>0</formula>
    </cfRule>
  </conditionalFormatting>
  <conditionalFormatting sqref="F50:F51">
    <cfRule type="cellIs" dxfId="83" priority="116" operator="equal">
      <formula>0</formula>
    </cfRule>
  </conditionalFormatting>
  <conditionalFormatting sqref="F50:F51">
    <cfRule type="cellIs" dxfId="82" priority="115" operator="equal">
      <formula>0</formula>
    </cfRule>
  </conditionalFormatting>
  <conditionalFormatting sqref="C50">
    <cfRule type="cellIs" dxfId="81" priority="110" operator="equal">
      <formula>0</formula>
    </cfRule>
  </conditionalFormatting>
  <conditionalFormatting sqref="C50">
    <cfRule type="cellIs" dxfId="80" priority="109" operator="equal">
      <formula>0</formula>
    </cfRule>
  </conditionalFormatting>
  <conditionalFormatting sqref="C44">
    <cfRule type="cellIs" dxfId="79" priority="74" operator="equal">
      <formula>0</formula>
    </cfRule>
  </conditionalFormatting>
  <conditionalFormatting sqref="C44">
    <cfRule type="cellIs" dxfId="78" priority="73" operator="equal">
      <formula>0</formula>
    </cfRule>
  </conditionalFormatting>
  <conditionalFormatting sqref="D8">
    <cfRule type="cellIs" dxfId="77" priority="32" operator="equal">
      <formula>0</formula>
    </cfRule>
  </conditionalFormatting>
  <conditionalFormatting sqref="D8">
    <cfRule type="cellIs" dxfId="76" priority="31" operator="equal">
      <formula>0</formula>
    </cfRule>
  </conditionalFormatting>
  <conditionalFormatting sqref="D12">
    <cfRule type="cellIs" dxfId="75" priority="30" operator="equal">
      <formula>0</formula>
    </cfRule>
  </conditionalFormatting>
  <conditionalFormatting sqref="D12">
    <cfRule type="cellIs" dxfId="74" priority="29" operator="equal">
      <formula>0</formula>
    </cfRule>
  </conditionalFormatting>
  <conditionalFormatting sqref="E11:E12">
    <cfRule type="cellIs" dxfId="73" priority="28" operator="equal">
      <formula>0</formula>
    </cfRule>
  </conditionalFormatting>
  <conditionalFormatting sqref="E11:E12">
    <cfRule type="cellIs" dxfId="72" priority="27" operator="equal">
      <formula>0</formula>
    </cfRule>
  </conditionalFormatting>
  <conditionalFormatting sqref="F12:G12">
    <cfRule type="cellIs" dxfId="71" priority="26" operator="equal">
      <formula>0</formula>
    </cfRule>
  </conditionalFormatting>
  <conditionalFormatting sqref="F12:G12">
    <cfRule type="cellIs" dxfId="70" priority="25" operator="equal">
      <formula>0</formula>
    </cfRule>
  </conditionalFormatting>
  <conditionalFormatting sqref="C17:C18">
    <cfRule type="cellIs" dxfId="69" priority="24" operator="equal">
      <formula>0</formula>
    </cfRule>
  </conditionalFormatting>
  <conditionalFormatting sqref="C17:C18">
    <cfRule type="cellIs" dxfId="68" priority="23" operator="equal">
      <formula>0</formula>
    </cfRule>
  </conditionalFormatting>
  <conditionalFormatting sqref="D16:F16">
    <cfRule type="cellIs" dxfId="67" priority="22" operator="equal">
      <formula>0</formula>
    </cfRule>
  </conditionalFormatting>
  <conditionalFormatting sqref="D16:F16">
    <cfRule type="cellIs" dxfId="66" priority="21" operator="equal">
      <formula>0</formula>
    </cfRule>
  </conditionalFormatting>
  <conditionalFormatting sqref="E18">
    <cfRule type="cellIs" dxfId="65" priority="20" operator="equal">
      <formula>0</formula>
    </cfRule>
  </conditionalFormatting>
  <conditionalFormatting sqref="E18">
    <cfRule type="cellIs" dxfId="64" priority="19" operator="equal">
      <formula>0</formula>
    </cfRule>
  </conditionalFormatting>
  <conditionalFormatting sqref="G17:G18">
    <cfRule type="cellIs" dxfId="63" priority="18" operator="equal">
      <formula>0</formula>
    </cfRule>
  </conditionalFormatting>
  <conditionalFormatting sqref="G17:G18">
    <cfRule type="cellIs" dxfId="62" priority="17" operator="equal">
      <formula>0</formula>
    </cfRule>
  </conditionalFormatting>
  <conditionalFormatting sqref="C28:C29">
    <cfRule type="cellIs" dxfId="61" priority="16" operator="equal">
      <formula>0</formula>
    </cfRule>
  </conditionalFormatting>
  <conditionalFormatting sqref="C28:C29">
    <cfRule type="cellIs" dxfId="60" priority="15" operator="equal">
      <formula>0</formula>
    </cfRule>
  </conditionalFormatting>
  <conditionalFormatting sqref="E29:G29">
    <cfRule type="cellIs" dxfId="59" priority="14" operator="equal">
      <formula>0</formula>
    </cfRule>
  </conditionalFormatting>
  <conditionalFormatting sqref="E29:G29">
    <cfRule type="cellIs" dxfId="58" priority="13" operator="equal">
      <formula>0</formula>
    </cfRule>
  </conditionalFormatting>
  <conditionalFormatting sqref="G28">
    <cfRule type="cellIs" dxfId="57" priority="12" operator="equal">
      <formula>0</formula>
    </cfRule>
  </conditionalFormatting>
  <conditionalFormatting sqref="G28">
    <cfRule type="cellIs" dxfId="56" priority="11" operator="equal">
      <formula>0</formula>
    </cfRule>
  </conditionalFormatting>
  <conditionalFormatting sqref="F31">
    <cfRule type="cellIs" dxfId="55" priority="10" operator="equal">
      <formula>0</formula>
    </cfRule>
  </conditionalFormatting>
  <conditionalFormatting sqref="F31">
    <cfRule type="cellIs" dxfId="54" priority="9" operator="equal">
      <formula>0</formula>
    </cfRule>
  </conditionalFormatting>
  <conditionalFormatting sqref="D44 F44">
    <cfRule type="cellIs" dxfId="53" priority="8" operator="equal">
      <formula>0</formula>
    </cfRule>
  </conditionalFormatting>
  <conditionalFormatting sqref="D44 F44">
    <cfRule type="cellIs" dxfId="52" priority="7" operator="equal">
      <formula>0</formula>
    </cfRule>
  </conditionalFormatting>
  <conditionalFormatting sqref="E42:E54">
    <cfRule type="cellIs" dxfId="51" priority="6" operator="equal">
      <formula>0</formula>
    </cfRule>
  </conditionalFormatting>
  <conditionalFormatting sqref="E42:E54">
    <cfRule type="cellIs" dxfId="50" priority="5" operator="equal">
      <formula>0</formula>
    </cfRule>
  </conditionalFormatting>
  <conditionalFormatting sqref="D55:D56">
    <cfRule type="cellIs" dxfId="49" priority="4" operator="equal">
      <formula>0</formula>
    </cfRule>
  </conditionalFormatting>
  <conditionalFormatting sqref="D55:D56">
    <cfRule type="cellIs" dxfId="48" priority="3" operator="equal">
      <formula>0</formula>
    </cfRule>
  </conditionalFormatting>
  <conditionalFormatting sqref="F54">
    <cfRule type="cellIs" dxfId="47" priority="2" operator="equal">
      <formula>0</formula>
    </cfRule>
  </conditionalFormatting>
  <conditionalFormatting sqref="F54">
    <cfRule type="cellIs" dxfId="46" priority="1" operator="equal">
      <formula>0</formula>
    </cfRule>
  </conditionalFormatting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2"/>
  <sheetViews>
    <sheetView zoomScaleNormal="100" workbookViewId="0">
      <pane ySplit="4" topLeftCell="A5" activePane="bottomLeft" state="frozen"/>
      <selection pane="bottomLeft" sqref="A1:G1"/>
    </sheetView>
  </sheetViews>
  <sheetFormatPr defaultColWidth="9.140625" defaultRowHeight="15" x14ac:dyDescent="0.2"/>
  <cols>
    <col min="1" max="1" width="57.7109375" style="19" customWidth="1"/>
    <col min="2" max="2" width="13.7109375" style="19" customWidth="1"/>
    <col min="3" max="7" width="15.7109375" style="19" customWidth="1"/>
    <col min="8" max="8" width="13.28515625" style="25" customWidth="1"/>
    <col min="9" max="16384" width="9.140625" style="19"/>
  </cols>
  <sheetData>
    <row r="1" spans="1:15" s="10" customFormat="1" ht="19.899999999999999" customHeight="1" x14ac:dyDescent="0.25">
      <c r="A1" s="76" t="s">
        <v>192</v>
      </c>
      <c r="B1" s="76"/>
      <c r="C1" s="76"/>
      <c r="D1" s="76"/>
      <c r="E1" s="76"/>
      <c r="F1" s="76"/>
      <c r="G1" s="76"/>
      <c r="H1" s="11"/>
      <c r="O1" s="11"/>
    </row>
    <row r="2" spans="1:15" s="10" customFormat="1" ht="19.899999999999999" customHeight="1" x14ac:dyDescent="0.2">
      <c r="A2" s="84" t="s">
        <v>201</v>
      </c>
      <c r="B2" s="84"/>
      <c r="C2" s="84"/>
      <c r="D2" s="84"/>
      <c r="E2" s="84"/>
      <c r="F2" s="84"/>
      <c r="G2" s="84"/>
      <c r="H2" s="11"/>
      <c r="O2" s="11"/>
    </row>
    <row r="3" spans="1:15" s="12" customFormat="1" ht="19.899999999999999" customHeight="1" x14ac:dyDescent="0.2">
      <c r="A3" s="77" t="s">
        <v>190</v>
      </c>
      <c r="B3" s="77"/>
      <c r="C3" s="77"/>
      <c r="D3" s="77"/>
      <c r="E3" s="77"/>
      <c r="F3" s="77"/>
      <c r="G3" s="77"/>
      <c r="H3" s="13"/>
      <c r="O3" s="13"/>
    </row>
    <row r="4" spans="1:15" ht="25.15" customHeight="1" x14ac:dyDescent="0.2">
      <c r="A4" s="14" t="s">
        <v>173</v>
      </c>
      <c r="B4" s="15" t="s">
        <v>0</v>
      </c>
      <c r="C4" s="16" t="s">
        <v>66</v>
      </c>
      <c r="D4" s="17" t="s">
        <v>67</v>
      </c>
      <c r="E4" s="17" t="s">
        <v>68</v>
      </c>
      <c r="F4" s="17" t="s">
        <v>69</v>
      </c>
      <c r="G4" s="16" t="s">
        <v>70</v>
      </c>
      <c r="H4" s="18"/>
    </row>
    <row r="5" spans="1:15" ht="18.600000000000001" customHeight="1" x14ac:dyDescent="0.2">
      <c r="A5" s="86" t="s">
        <v>169</v>
      </c>
      <c r="B5" s="87"/>
      <c r="C5" s="87"/>
      <c r="D5" s="87"/>
      <c r="E5" s="87"/>
      <c r="F5" s="87"/>
      <c r="G5" s="87"/>
      <c r="H5" s="66"/>
    </row>
    <row r="6" spans="1:15" ht="19.899999999999999" customHeight="1" x14ac:dyDescent="0.2">
      <c r="A6" s="20" t="s">
        <v>3</v>
      </c>
      <c r="B6" s="21" t="s">
        <v>48</v>
      </c>
      <c r="C6" s="22">
        <v>9.52</v>
      </c>
      <c r="D6" s="23">
        <v>4.99</v>
      </c>
      <c r="E6" s="9">
        <v>6.49</v>
      </c>
      <c r="F6" s="24">
        <v>7.68</v>
      </c>
      <c r="G6" s="22">
        <v>8.31</v>
      </c>
    </row>
    <row r="7" spans="1:15" ht="19.899999999999999" customHeight="1" x14ac:dyDescent="0.2">
      <c r="A7" s="20" t="s">
        <v>4</v>
      </c>
      <c r="B7" s="21" t="s">
        <v>48</v>
      </c>
      <c r="C7" s="22">
        <v>8.36</v>
      </c>
      <c r="D7" s="23">
        <v>3.6</v>
      </c>
      <c r="E7" s="9">
        <v>4.79</v>
      </c>
      <c r="F7" s="24">
        <v>5.03</v>
      </c>
      <c r="G7" s="22">
        <v>4.53</v>
      </c>
    </row>
    <row r="8" spans="1:15" ht="19.899999999999999" customHeight="1" x14ac:dyDescent="0.2">
      <c r="A8" s="20" t="s">
        <v>5</v>
      </c>
      <c r="B8" s="21" t="s">
        <v>48</v>
      </c>
      <c r="C8" s="22">
        <v>11.8</v>
      </c>
      <c r="D8" s="67" t="s">
        <v>164</v>
      </c>
      <c r="E8" s="9">
        <v>6.26</v>
      </c>
      <c r="F8" s="24">
        <v>6.73</v>
      </c>
      <c r="G8" s="22">
        <v>11.76</v>
      </c>
    </row>
    <row r="9" spans="1:15" ht="19.899999999999999" customHeight="1" x14ac:dyDescent="0.2">
      <c r="A9" s="20" t="s">
        <v>6</v>
      </c>
      <c r="B9" s="21" t="s">
        <v>48</v>
      </c>
      <c r="C9" s="22">
        <v>4.1900000000000004</v>
      </c>
      <c r="D9" s="23">
        <v>1.95</v>
      </c>
      <c r="E9" s="9">
        <v>3.36</v>
      </c>
      <c r="F9" s="24">
        <v>4.0599999999999996</v>
      </c>
      <c r="G9" s="23">
        <v>2.63</v>
      </c>
    </row>
    <row r="10" spans="1:15" ht="19.899999999999999" customHeight="1" x14ac:dyDescent="0.2">
      <c r="A10" s="20" t="s">
        <v>7</v>
      </c>
      <c r="B10" s="21" t="s">
        <v>48</v>
      </c>
      <c r="C10" s="22">
        <v>8.6</v>
      </c>
      <c r="D10" s="23">
        <v>3.35</v>
      </c>
      <c r="E10" s="9">
        <v>2.91</v>
      </c>
      <c r="F10" s="24">
        <v>4.8</v>
      </c>
      <c r="G10" s="23">
        <v>5.65</v>
      </c>
    </row>
    <row r="11" spans="1:15" ht="19.899999999999999" customHeight="1" x14ac:dyDescent="0.2">
      <c r="A11" s="20" t="s">
        <v>8</v>
      </c>
      <c r="B11" s="21" t="s">
        <v>48</v>
      </c>
      <c r="C11" s="22">
        <v>5.04</v>
      </c>
      <c r="D11" s="23">
        <v>2.5099999999999998</v>
      </c>
      <c r="E11" s="67" t="s">
        <v>164</v>
      </c>
      <c r="F11" s="24">
        <v>3.55</v>
      </c>
      <c r="G11" s="23">
        <v>3.91</v>
      </c>
    </row>
    <row r="12" spans="1:15" ht="19.899999999999999" customHeight="1" x14ac:dyDescent="0.2">
      <c r="A12" s="20" t="s">
        <v>9</v>
      </c>
      <c r="B12" s="21" t="s">
        <v>48</v>
      </c>
      <c r="C12" s="22">
        <v>9.4499999999999993</v>
      </c>
      <c r="D12" s="67" t="s">
        <v>164</v>
      </c>
      <c r="E12" s="67" t="s">
        <v>164</v>
      </c>
      <c r="F12" s="67" t="s">
        <v>164</v>
      </c>
      <c r="G12" s="68" t="s">
        <v>164</v>
      </c>
    </row>
    <row r="13" spans="1:15" ht="19.899999999999999" customHeight="1" x14ac:dyDescent="0.2">
      <c r="A13" s="20" t="s">
        <v>10</v>
      </c>
      <c r="B13" s="21" t="s">
        <v>48</v>
      </c>
      <c r="C13" s="22">
        <v>7.35</v>
      </c>
      <c r="D13" s="23">
        <v>2.7</v>
      </c>
      <c r="E13" s="9">
        <v>7.19</v>
      </c>
      <c r="F13" s="24">
        <v>6.95</v>
      </c>
      <c r="G13" s="23">
        <v>7.8</v>
      </c>
    </row>
    <row r="14" spans="1:15" ht="19.899999999999999" customHeight="1" x14ac:dyDescent="0.2">
      <c r="A14" s="20" t="s">
        <v>11</v>
      </c>
      <c r="B14" s="21" t="s">
        <v>48</v>
      </c>
      <c r="C14" s="22">
        <v>16.48</v>
      </c>
      <c r="D14" s="23">
        <v>7.67</v>
      </c>
      <c r="E14" s="9">
        <v>10.46</v>
      </c>
      <c r="F14" s="24">
        <v>5.53</v>
      </c>
      <c r="G14" s="23">
        <v>15.68</v>
      </c>
    </row>
    <row r="15" spans="1:15" ht="19.899999999999999" customHeight="1" x14ac:dyDescent="0.2">
      <c r="A15" s="20" t="s">
        <v>12</v>
      </c>
      <c r="B15" s="21" t="s">
        <v>49</v>
      </c>
      <c r="C15" s="22">
        <v>2.09</v>
      </c>
      <c r="D15" s="23">
        <v>1.83</v>
      </c>
      <c r="E15" s="9">
        <v>1.68</v>
      </c>
      <c r="F15" s="24">
        <v>1.9</v>
      </c>
      <c r="G15" s="23">
        <v>1.64</v>
      </c>
    </row>
    <row r="16" spans="1:15" ht="19.899999999999999" customHeight="1" x14ac:dyDescent="0.2">
      <c r="A16" s="20" t="s">
        <v>13</v>
      </c>
      <c r="B16" s="21" t="s">
        <v>48</v>
      </c>
      <c r="C16" s="22">
        <v>7.62</v>
      </c>
      <c r="D16" s="67" t="s">
        <v>164</v>
      </c>
      <c r="E16" s="67" t="s">
        <v>164</v>
      </c>
      <c r="F16" s="67" t="s">
        <v>164</v>
      </c>
      <c r="G16" s="23">
        <v>5.33</v>
      </c>
    </row>
    <row r="17" spans="1:8" ht="19.899999999999999" customHeight="1" x14ac:dyDescent="0.2">
      <c r="A17" s="26" t="s">
        <v>1</v>
      </c>
      <c r="B17" s="21" t="s">
        <v>48</v>
      </c>
      <c r="C17" s="67" t="s">
        <v>164</v>
      </c>
      <c r="D17" s="23">
        <v>3.19</v>
      </c>
      <c r="E17" s="9">
        <v>4.9800000000000004</v>
      </c>
      <c r="F17" s="24">
        <v>7.3</v>
      </c>
      <c r="G17" s="68" t="s">
        <v>164</v>
      </c>
    </row>
    <row r="18" spans="1:8" ht="19.899999999999999" customHeight="1" x14ac:dyDescent="0.2">
      <c r="A18" s="26" t="s">
        <v>2</v>
      </c>
      <c r="B18" s="21" t="s">
        <v>48</v>
      </c>
      <c r="C18" s="67" t="s">
        <v>164</v>
      </c>
      <c r="D18" s="23">
        <v>2.68</v>
      </c>
      <c r="E18" s="67" t="s">
        <v>164</v>
      </c>
      <c r="F18" s="24">
        <v>3.57</v>
      </c>
      <c r="G18" s="68" t="s">
        <v>164</v>
      </c>
    </row>
    <row r="19" spans="1:8" ht="19.899999999999999" customHeight="1" x14ac:dyDescent="0.2">
      <c r="A19" s="20" t="s">
        <v>14</v>
      </c>
      <c r="B19" s="21" t="s">
        <v>48</v>
      </c>
      <c r="C19" s="22">
        <v>4.53</v>
      </c>
      <c r="D19" s="23">
        <v>2.46</v>
      </c>
      <c r="E19" s="9">
        <v>4.09</v>
      </c>
      <c r="F19" s="24">
        <v>4.2300000000000004</v>
      </c>
      <c r="G19" s="23">
        <v>4.1500000000000004</v>
      </c>
    </row>
    <row r="20" spans="1:8" ht="19.899999999999999" customHeight="1" x14ac:dyDescent="0.2">
      <c r="A20" s="20" t="s">
        <v>15</v>
      </c>
      <c r="B20" s="21" t="s">
        <v>49</v>
      </c>
      <c r="C20" s="22">
        <v>1.32</v>
      </c>
      <c r="D20" s="23">
        <v>0.67</v>
      </c>
      <c r="E20" s="9">
        <v>0.81</v>
      </c>
      <c r="F20" s="24">
        <v>0.97</v>
      </c>
      <c r="G20" s="23">
        <v>1.0900000000000001</v>
      </c>
    </row>
    <row r="21" spans="1:8" ht="19.899999999999999" customHeight="1" x14ac:dyDescent="0.2">
      <c r="A21" s="20" t="s">
        <v>16</v>
      </c>
      <c r="B21" s="21" t="s">
        <v>48</v>
      </c>
      <c r="C21" s="22">
        <v>6.55</v>
      </c>
      <c r="D21" s="23">
        <v>7</v>
      </c>
      <c r="E21" s="9">
        <v>11.22</v>
      </c>
      <c r="F21" s="24">
        <v>7.49</v>
      </c>
      <c r="G21" s="23">
        <v>11.52</v>
      </c>
    </row>
    <row r="22" spans="1:8" ht="19.899999999999999" customHeight="1" x14ac:dyDescent="0.2">
      <c r="A22" s="20" t="s">
        <v>17</v>
      </c>
      <c r="B22" s="21" t="s">
        <v>50</v>
      </c>
      <c r="C22" s="22">
        <v>2.09</v>
      </c>
      <c r="D22" s="23">
        <v>1.07</v>
      </c>
      <c r="E22" s="9">
        <v>1.21</v>
      </c>
      <c r="F22" s="24">
        <v>1.38</v>
      </c>
      <c r="G22" s="23">
        <v>1.4</v>
      </c>
    </row>
    <row r="23" spans="1:8" ht="19.899999999999999" customHeight="1" x14ac:dyDescent="0.2">
      <c r="A23" s="20" t="s">
        <v>18</v>
      </c>
      <c r="B23" s="21" t="s">
        <v>48</v>
      </c>
      <c r="C23" s="22">
        <v>1.27</v>
      </c>
      <c r="D23" s="23">
        <v>0.84</v>
      </c>
      <c r="E23" s="9">
        <v>0.78</v>
      </c>
      <c r="F23" s="24">
        <v>0.88</v>
      </c>
      <c r="G23" s="23">
        <v>0.85</v>
      </c>
    </row>
    <row r="24" spans="1:8" ht="19.899999999999999" customHeight="1" x14ac:dyDescent="0.2">
      <c r="A24" s="20" t="s">
        <v>19</v>
      </c>
      <c r="B24" s="21" t="s">
        <v>48</v>
      </c>
      <c r="C24" s="22">
        <v>0.44</v>
      </c>
      <c r="D24" s="23">
        <v>0.22</v>
      </c>
      <c r="E24" s="9">
        <v>0.18</v>
      </c>
      <c r="F24" s="24">
        <v>0.3</v>
      </c>
      <c r="G24" s="23">
        <v>0.32</v>
      </c>
    </row>
    <row r="25" spans="1:8" ht="19.899999999999999" customHeight="1" x14ac:dyDescent="0.2">
      <c r="A25" s="20" t="s">
        <v>56</v>
      </c>
      <c r="B25" s="21" t="s">
        <v>48</v>
      </c>
      <c r="C25" s="22">
        <v>2.98</v>
      </c>
      <c r="D25" s="23">
        <v>0.75</v>
      </c>
      <c r="E25" s="9">
        <v>0.92</v>
      </c>
      <c r="F25" s="24">
        <v>0.88</v>
      </c>
      <c r="G25" s="23">
        <v>1.3</v>
      </c>
    </row>
    <row r="26" spans="1:8" ht="19.899999999999999" customHeight="1" x14ac:dyDescent="0.2">
      <c r="A26" s="20" t="s">
        <v>20</v>
      </c>
      <c r="B26" s="21" t="s">
        <v>48</v>
      </c>
      <c r="C26" s="22">
        <v>2.83</v>
      </c>
      <c r="D26" s="23">
        <v>1.61</v>
      </c>
      <c r="E26" s="9">
        <v>1.5</v>
      </c>
      <c r="F26" s="24">
        <v>1.83</v>
      </c>
      <c r="G26" s="23">
        <v>1.89</v>
      </c>
    </row>
    <row r="27" spans="1:8" ht="19.899999999999999" customHeight="1" x14ac:dyDescent="0.2">
      <c r="A27" s="20" t="s">
        <v>21</v>
      </c>
      <c r="B27" s="21" t="s">
        <v>48</v>
      </c>
      <c r="C27" s="22">
        <v>1.1100000000000001</v>
      </c>
      <c r="D27" s="23">
        <v>0.48</v>
      </c>
      <c r="E27" s="9">
        <v>0.95</v>
      </c>
      <c r="F27" s="24">
        <v>0.77</v>
      </c>
      <c r="G27" s="23">
        <v>0.67</v>
      </c>
    </row>
    <row r="28" spans="1:8" ht="19.899999999999999" customHeight="1" x14ac:dyDescent="0.2">
      <c r="A28" s="20" t="s">
        <v>47</v>
      </c>
      <c r="B28" s="21" t="s">
        <v>48</v>
      </c>
      <c r="C28" s="67" t="s">
        <v>164</v>
      </c>
      <c r="D28" s="23">
        <v>0.48</v>
      </c>
      <c r="E28" s="9">
        <v>0.56000000000000005</v>
      </c>
      <c r="F28" s="24">
        <v>0.56999999999999995</v>
      </c>
      <c r="G28" s="68" t="s">
        <v>164</v>
      </c>
    </row>
    <row r="29" spans="1:8" ht="19.899999999999999" customHeight="1" x14ac:dyDescent="0.2">
      <c r="A29" s="20" t="s">
        <v>22</v>
      </c>
      <c r="B29" s="21" t="s">
        <v>48</v>
      </c>
      <c r="C29" s="67" t="s">
        <v>164</v>
      </c>
      <c r="D29" s="23">
        <v>0.48</v>
      </c>
      <c r="E29" s="67" t="s">
        <v>164</v>
      </c>
      <c r="F29" s="67" t="s">
        <v>164</v>
      </c>
      <c r="G29" s="68" t="s">
        <v>164</v>
      </c>
      <c r="H29" s="27"/>
    </row>
    <row r="30" spans="1:8" ht="19.899999999999999" customHeight="1" x14ac:dyDescent="0.2">
      <c r="A30" s="20" t="s">
        <v>23</v>
      </c>
      <c r="B30" s="21" t="s">
        <v>48</v>
      </c>
      <c r="C30" s="22">
        <v>2</v>
      </c>
      <c r="D30" s="23">
        <v>0.88</v>
      </c>
      <c r="E30" s="9">
        <v>1.21</v>
      </c>
      <c r="F30" s="24">
        <v>0.75</v>
      </c>
      <c r="G30" s="23">
        <v>1.35</v>
      </c>
    </row>
    <row r="31" spans="1:8" ht="19.899999999999999" customHeight="1" x14ac:dyDescent="0.2">
      <c r="A31" s="20" t="s">
        <v>24</v>
      </c>
      <c r="B31" s="21" t="s">
        <v>48</v>
      </c>
      <c r="C31" s="22">
        <v>1.72</v>
      </c>
      <c r="D31" s="23">
        <v>1.19</v>
      </c>
      <c r="E31" s="9">
        <v>1</v>
      </c>
      <c r="F31" s="67" t="s">
        <v>164</v>
      </c>
      <c r="G31" s="22">
        <v>1.55</v>
      </c>
    </row>
    <row r="32" spans="1:8" ht="30" customHeight="1" x14ac:dyDescent="0.2">
      <c r="A32" s="20" t="s">
        <v>25</v>
      </c>
      <c r="B32" s="21" t="s">
        <v>48</v>
      </c>
      <c r="C32" s="22">
        <v>2.15</v>
      </c>
      <c r="D32" s="23">
        <v>0.97</v>
      </c>
      <c r="E32" s="9">
        <v>1.67</v>
      </c>
      <c r="F32" s="24">
        <v>2.17</v>
      </c>
      <c r="G32" s="22">
        <v>1.76</v>
      </c>
    </row>
    <row r="33" spans="1:8" ht="19.899999999999999" customHeight="1" x14ac:dyDescent="0.2">
      <c r="A33" s="20" t="s">
        <v>26</v>
      </c>
      <c r="B33" s="21" t="s">
        <v>48</v>
      </c>
      <c r="C33" s="22">
        <v>0.86</v>
      </c>
      <c r="D33" s="23">
        <v>0.38</v>
      </c>
      <c r="E33" s="9">
        <v>0.45</v>
      </c>
      <c r="F33" s="24">
        <v>0.75</v>
      </c>
      <c r="G33" s="22">
        <v>0.73</v>
      </c>
    </row>
    <row r="34" spans="1:8" ht="19.899999999999999" customHeight="1" x14ac:dyDescent="0.2">
      <c r="A34" s="20" t="s">
        <v>53</v>
      </c>
      <c r="B34" s="21" t="s">
        <v>48</v>
      </c>
      <c r="C34" s="22">
        <v>3.24</v>
      </c>
      <c r="D34" s="23">
        <v>3.69</v>
      </c>
      <c r="E34" s="9">
        <v>2.65</v>
      </c>
      <c r="F34" s="24">
        <v>2.1800000000000002</v>
      </c>
      <c r="G34" s="22">
        <v>2.97</v>
      </c>
    </row>
    <row r="35" spans="1:8" ht="19.899999999999999" customHeight="1" x14ac:dyDescent="0.2">
      <c r="A35" s="20" t="s">
        <v>27</v>
      </c>
      <c r="B35" s="21" t="s">
        <v>48</v>
      </c>
      <c r="C35" s="22">
        <v>3.57</v>
      </c>
      <c r="D35" s="23">
        <v>2.36</v>
      </c>
      <c r="E35" s="9">
        <v>4.0199999999999996</v>
      </c>
      <c r="F35" s="24">
        <v>3.46</v>
      </c>
      <c r="G35" s="22">
        <v>3.4</v>
      </c>
    </row>
    <row r="36" spans="1:8" ht="19.899999999999999" customHeight="1" x14ac:dyDescent="0.2">
      <c r="A36" s="20" t="s">
        <v>28</v>
      </c>
      <c r="B36" s="21" t="s">
        <v>48</v>
      </c>
      <c r="C36" s="22">
        <v>0.55000000000000004</v>
      </c>
      <c r="D36" s="23">
        <v>0.42</v>
      </c>
      <c r="E36" s="9">
        <v>0.38</v>
      </c>
      <c r="F36" s="24">
        <v>0.62</v>
      </c>
      <c r="G36" s="22">
        <v>0.54</v>
      </c>
    </row>
    <row r="37" spans="1:8" ht="19.899999999999999" customHeight="1" x14ac:dyDescent="0.2">
      <c r="A37" s="20" t="s">
        <v>29</v>
      </c>
      <c r="B37" s="21" t="s">
        <v>48</v>
      </c>
      <c r="C37" s="22">
        <v>0.93</v>
      </c>
      <c r="D37" s="23">
        <v>0.6</v>
      </c>
      <c r="E37" s="9">
        <v>0.28000000000000003</v>
      </c>
      <c r="F37" s="24">
        <v>0.44</v>
      </c>
      <c r="G37" s="22">
        <v>0.64</v>
      </c>
    </row>
    <row r="38" spans="1:8" ht="19.899999999999999" customHeight="1" x14ac:dyDescent="0.2">
      <c r="A38" s="20" t="s">
        <v>30</v>
      </c>
      <c r="B38" s="21" t="s">
        <v>48</v>
      </c>
      <c r="C38" s="22">
        <v>0.81</v>
      </c>
      <c r="D38" s="23">
        <v>0.42</v>
      </c>
      <c r="E38" s="9">
        <v>0.61</v>
      </c>
      <c r="F38" s="24">
        <v>0.66</v>
      </c>
      <c r="G38" s="22">
        <v>0.49</v>
      </c>
    </row>
    <row r="39" spans="1:8" ht="19.899999999999999" customHeight="1" x14ac:dyDescent="0.2">
      <c r="A39" s="20" t="s">
        <v>31</v>
      </c>
      <c r="B39" s="21" t="s">
        <v>48</v>
      </c>
      <c r="C39" s="22">
        <v>0.86</v>
      </c>
      <c r="D39" s="23">
        <v>0.43</v>
      </c>
      <c r="E39" s="9">
        <v>0.25</v>
      </c>
      <c r="F39" s="24">
        <v>0.54</v>
      </c>
      <c r="G39" s="22">
        <v>0.56999999999999995</v>
      </c>
    </row>
    <row r="40" spans="1:8" ht="19.899999999999999" customHeight="1" x14ac:dyDescent="0.2">
      <c r="A40" s="20" t="s">
        <v>32</v>
      </c>
      <c r="B40" s="21" t="s">
        <v>48</v>
      </c>
      <c r="C40" s="22">
        <v>1.59</v>
      </c>
      <c r="D40" s="23">
        <v>1.1100000000000001</v>
      </c>
      <c r="E40" s="9">
        <v>1.48</v>
      </c>
      <c r="F40" s="24">
        <v>0.82</v>
      </c>
      <c r="G40" s="22">
        <v>1.81</v>
      </c>
    </row>
    <row r="41" spans="1:8" ht="18.600000000000001" customHeight="1" x14ac:dyDescent="0.2">
      <c r="A41" s="88" t="s">
        <v>167</v>
      </c>
      <c r="B41" s="89"/>
      <c r="C41" s="89"/>
      <c r="D41" s="89"/>
      <c r="E41" s="89"/>
      <c r="F41" s="89"/>
      <c r="G41" s="89"/>
      <c r="H41" s="28"/>
    </row>
    <row r="42" spans="1:8" ht="19.899999999999999" customHeight="1" x14ac:dyDescent="0.2">
      <c r="A42" s="29" t="s">
        <v>41</v>
      </c>
      <c r="B42" s="30" t="s">
        <v>51</v>
      </c>
      <c r="C42" s="22">
        <v>39.15</v>
      </c>
      <c r="D42" s="23">
        <v>39.28</v>
      </c>
      <c r="E42" s="67" t="s">
        <v>164</v>
      </c>
      <c r="F42" s="24">
        <v>38.51</v>
      </c>
      <c r="G42" s="22">
        <v>43.86</v>
      </c>
    </row>
    <row r="43" spans="1:8" ht="30" customHeight="1" x14ac:dyDescent="0.2">
      <c r="A43" s="29" t="s">
        <v>42</v>
      </c>
      <c r="B43" s="30" t="s">
        <v>51</v>
      </c>
      <c r="C43" s="9">
        <v>144.69999999999999</v>
      </c>
      <c r="D43" s="23">
        <v>95.44</v>
      </c>
      <c r="E43" s="67" t="s">
        <v>164</v>
      </c>
      <c r="F43" s="9">
        <v>230.14</v>
      </c>
      <c r="G43" s="22">
        <v>168.16</v>
      </c>
    </row>
    <row r="44" spans="1:8" ht="30" customHeight="1" x14ac:dyDescent="0.2">
      <c r="A44" s="29" t="s">
        <v>54</v>
      </c>
      <c r="B44" s="30" t="s">
        <v>51</v>
      </c>
      <c r="C44" s="9">
        <v>348.3</v>
      </c>
      <c r="D44" s="67" t="s">
        <v>164</v>
      </c>
      <c r="E44" s="67" t="s">
        <v>164</v>
      </c>
      <c r="F44" s="67" t="s">
        <v>164</v>
      </c>
      <c r="G44" s="22">
        <v>526.69000000000005</v>
      </c>
    </row>
    <row r="45" spans="1:8" ht="19.899999999999999" customHeight="1" x14ac:dyDescent="0.2">
      <c r="A45" s="29" t="s">
        <v>33</v>
      </c>
      <c r="B45" s="30" t="s">
        <v>51</v>
      </c>
      <c r="C45" s="9">
        <v>42.62</v>
      </c>
      <c r="D45" s="23">
        <v>51.35</v>
      </c>
      <c r="E45" s="67" t="s">
        <v>164</v>
      </c>
      <c r="F45" s="9">
        <v>53.43</v>
      </c>
      <c r="G45" s="22">
        <v>53.43</v>
      </c>
    </row>
    <row r="46" spans="1:8" ht="19.899999999999999" customHeight="1" x14ac:dyDescent="0.2">
      <c r="A46" s="29" t="s">
        <v>34</v>
      </c>
      <c r="B46" s="30" t="s">
        <v>51</v>
      </c>
      <c r="C46" s="22">
        <v>22.82</v>
      </c>
      <c r="D46" s="23">
        <v>19</v>
      </c>
      <c r="E46" s="67" t="s">
        <v>164</v>
      </c>
      <c r="F46" s="24">
        <v>12.84</v>
      </c>
      <c r="G46" s="22">
        <v>23.54</v>
      </c>
    </row>
    <row r="47" spans="1:8" ht="19.899999999999999" customHeight="1" x14ac:dyDescent="0.2">
      <c r="A47" s="31" t="s">
        <v>35</v>
      </c>
      <c r="B47" s="30" t="s">
        <v>51</v>
      </c>
      <c r="C47" s="22">
        <v>3.86</v>
      </c>
      <c r="D47" s="23">
        <v>2.36</v>
      </c>
      <c r="E47" s="67" t="s">
        <v>164</v>
      </c>
      <c r="F47" s="24">
        <v>2.68</v>
      </c>
      <c r="G47" s="22">
        <v>3.09</v>
      </c>
    </row>
    <row r="48" spans="1:8" ht="30" customHeight="1" x14ac:dyDescent="0.2">
      <c r="A48" s="29" t="s">
        <v>43</v>
      </c>
      <c r="B48" s="30" t="s">
        <v>52</v>
      </c>
      <c r="C48" s="22">
        <v>2.31</v>
      </c>
      <c r="D48" s="23">
        <v>1.1100000000000001</v>
      </c>
      <c r="E48" s="67" t="s">
        <v>164</v>
      </c>
      <c r="F48" s="24">
        <v>1.6</v>
      </c>
      <c r="G48" s="22">
        <v>1.7</v>
      </c>
    </row>
    <row r="49" spans="1:8" ht="19.899999999999999" customHeight="1" x14ac:dyDescent="0.2">
      <c r="A49" s="20" t="s">
        <v>44</v>
      </c>
      <c r="B49" s="21" t="s">
        <v>51</v>
      </c>
      <c r="C49" s="22">
        <v>4.6399999999999997</v>
      </c>
      <c r="D49" s="23">
        <v>3.11</v>
      </c>
      <c r="E49" s="67" t="s">
        <v>164</v>
      </c>
      <c r="F49" s="24">
        <v>3.02</v>
      </c>
      <c r="G49" s="22">
        <v>3.94</v>
      </c>
    </row>
    <row r="50" spans="1:8" ht="19.899999999999999" customHeight="1" x14ac:dyDescent="0.2">
      <c r="A50" s="29" t="s">
        <v>36</v>
      </c>
      <c r="B50" s="30" t="s">
        <v>52</v>
      </c>
      <c r="C50" s="9">
        <v>73.849999999999994</v>
      </c>
      <c r="D50" s="23">
        <v>71.42</v>
      </c>
      <c r="E50" s="67" t="s">
        <v>164</v>
      </c>
      <c r="F50" s="9">
        <v>59.11</v>
      </c>
      <c r="G50" s="22">
        <v>88.06</v>
      </c>
    </row>
    <row r="51" spans="1:8" ht="19.899999999999999" customHeight="1" x14ac:dyDescent="0.2">
      <c r="A51" s="29" t="s">
        <v>37</v>
      </c>
      <c r="B51" s="30" t="s">
        <v>52</v>
      </c>
      <c r="C51" s="22">
        <v>75.61</v>
      </c>
      <c r="D51" s="23">
        <v>58.15</v>
      </c>
      <c r="E51" s="67" t="s">
        <v>164</v>
      </c>
      <c r="F51" s="9">
        <v>43.9</v>
      </c>
      <c r="G51" s="22">
        <v>72.22</v>
      </c>
    </row>
    <row r="52" spans="1:8" ht="19.899999999999999" customHeight="1" x14ac:dyDescent="0.2">
      <c r="A52" s="29" t="s">
        <v>55</v>
      </c>
      <c r="B52" s="30" t="s">
        <v>51</v>
      </c>
      <c r="C52" s="22">
        <v>879.59</v>
      </c>
      <c r="D52" s="23">
        <v>478.48</v>
      </c>
      <c r="E52" s="67" t="s">
        <v>164</v>
      </c>
      <c r="F52" s="24">
        <v>478.48</v>
      </c>
      <c r="G52" s="22">
        <v>522.99</v>
      </c>
    </row>
    <row r="53" spans="1:8" ht="19.899999999999999" customHeight="1" x14ac:dyDescent="0.2">
      <c r="A53" s="29" t="s">
        <v>39</v>
      </c>
      <c r="B53" s="30" t="s">
        <v>51</v>
      </c>
      <c r="C53" s="22">
        <v>618.79</v>
      </c>
      <c r="D53" s="23">
        <v>305.48</v>
      </c>
      <c r="E53" s="67" t="s">
        <v>164</v>
      </c>
      <c r="F53" s="24">
        <v>276.47000000000003</v>
      </c>
      <c r="G53" s="22">
        <v>391.23</v>
      </c>
    </row>
    <row r="54" spans="1:8" ht="19.899999999999999" customHeight="1" x14ac:dyDescent="0.2">
      <c r="A54" s="29" t="s">
        <v>38</v>
      </c>
      <c r="B54" s="30" t="s">
        <v>49</v>
      </c>
      <c r="C54" s="22">
        <v>1.37</v>
      </c>
      <c r="D54" s="23">
        <v>0.72</v>
      </c>
      <c r="E54" s="67" t="s">
        <v>164</v>
      </c>
      <c r="F54" s="67" t="s">
        <v>164</v>
      </c>
      <c r="G54" s="22">
        <v>0.67</v>
      </c>
    </row>
    <row r="55" spans="1:8" ht="19.899999999999999" customHeight="1" x14ac:dyDescent="0.2">
      <c r="A55" s="32" t="s">
        <v>45</v>
      </c>
      <c r="B55" s="30" t="s">
        <v>49</v>
      </c>
      <c r="C55" s="22">
        <v>1.26</v>
      </c>
      <c r="D55" s="67" t="s">
        <v>164</v>
      </c>
      <c r="E55" s="9">
        <v>0.41</v>
      </c>
      <c r="F55" s="24">
        <v>0.72</v>
      </c>
      <c r="G55" s="22">
        <v>0.61</v>
      </c>
    </row>
    <row r="56" spans="1:8" ht="19.899999999999999" customHeight="1" x14ac:dyDescent="0.2">
      <c r="A56" s="32" t="s">
        <v>46</v>
      </c>
      <c r="B56" s="30" t="s">
        <v>49</v>
      </c>
      <c r="C56" s="22">
        <v>1.34</v>
      </c>
      <c r="D56" s="67" t="s">
        <v>164</v>
      </c>
      <c r="E56" s="9">
        <v>0.53</v>
      </c>
      <c r="F56" s="24">
        <v>0.82</v>
      </c>
      <c r="G56" s="22">
        <v>0.68</v>
      </c>
    </row>
    <row r="57" spans="1:8" ht="19.899999999999999" customHeight="1" thickBot="1" x14ac:dyDescent="0.25">
      <c r="A57" s="33" t="s">
        <v>40</v>
      </c>
      <c r="B57" s="34" t="s">
        <v>49</v>
      </c>
      <c r="C57" s="35">
        <v>1.37</v>
      </c>
      <c r="D57" s="36">
        <v>0.74</v>
      </c>
      <c r="E57" s="37">
        <v>0.57999999999999996</v>
      </c>
      <c r="F57" s="38">
        <v>0.81</v>
      </c>
      <c r="G57" s="35">
        <v>0.75</v>
      </c>
    </row>
    <row r="58" spans="1:8" s="3" customFormat="1" ht="15.95" customHeight="1" thickTop="1" x14ac:dyDescent="0.2">
      <c r="A58" s="39"/>
      <c r="B58" s="40"/>
      <c r="C58" s="41"/>
      <c r="D58" s="41"/>
      <c r="E58" s="41"/>
      <c r="F58" s="9" t="s">
        <v>156</v>
      </c>
      <c r="G58" s="41"/>
      <c r="H58" s="42"/>
    </row>
    <row r="59" spans="1:8" ht="30" customHeight="1" x14ac:dyDescent="0.2">
      <c r="A59" s="90" t="s">
        <v>176</v>
      </c>
      <c r="B59" s="90"/>
      <c r="C59" s="90"/>
      <c r="D59" s="90"/>
      <c r="E59" s="90"/>
      <c r="F59" s="90"/>
      <c r="G59" s="90"/>
    </row>
    <row r="60" spans="1:8" ht="15.6" customHeight="1" x14ac:dyDescent="0.2">
      <c r="A60" s="43"/>
      <c r="B60" s="43"/>
      <c r="C60" s="43"/>
      <c r="D60" s="25"/>
    </row>
    <row r="61" spans="1:8" ht="14.45" customHeight="1" x14ac:dyDescent="0.2">
      <c r="A61" s="43"/>
      <c r="B61" s="43"/>
      <c r="C61" s="43"/>
      <c r="D61" s="25"/>
    </row>
    <row r="62" spans="1:8" ht="14.45" customHeight="1" x14ac:dyDescent="0.2">
      <c r="A62" s="43"/>
      <c r="B62" s="43"/>
      <c r="C62" s="43"/>
    </row>
  </sheetData>
  <protectedRanges>
    <protectedRange sqref="C6:E7 G6:G11 C57:E57 G42:G57 C13:E15 C11:D11 C9:E10 C8 E8 G13:G16 G19:G27 C19:E27 D18 C12 C30:E40 D29 G30:G40 D28:E28 C42:D42 C55:C56 E55:E56 C46:D49 D17:E17 C16 D43 D45 C51:D54 D50" name="Диапазон1"/>
    <protectedRange sqref="F58" name="Диапазон1_1_1_6_2_13_1_1_1_2_13"/>
    <protectedRange sqref="C43 C45" name="Диапазон1_1_1_6_2_13_1_1_4_6_3_1_5_8_8_2_16_16"/>
    <protectedRange sqref="F43 F45" name="Диапазон1_1_1_6_2_13_1_1_4_6_3_1_5_8_8_2_16_19"/>
    <protectedRange sqref="F50:F51" name="Диапазон1_1_1_6_2_13_1_1_4_6_3_1_5_8_8_2_16_20"/>
    <protectedRange sqref="C50" name="Диапазон1_1_1_6_2_13_1_1_4_6_3_1_5_8_8_2_16_23"/>
    <protectedRange sqref="C44" name="Диапазон1_1_1_6_2_13_1_1_4_6_3_1_2_16"/>
    <protectedRange sqref="D8" name="Диапазон1_1_1_6_2_13_1_1_4_8_1_5_1_4_4"/>
    <protectedRange sqref="D12" name="Диапазон1_1_1_6_2_13_1_1_4_8_1_5_1_4_4_1"/>
    <protectedRange sqref="E11:E12" name="Диапазон1_1_1_6_2_13_1_1_4_8_1_5_1_4_4_2"/>
    <protectedRange sqref="F12:G12" name="Диапазон1_1_1_6_2_13_1_1_4_8_1_5_1_4_4_3"/>
    <protectedRange sqref="C17:C18" name="Диапазон1_1_1_6_2_13_1_1_4_8_1_5_1_4_4_4"/>
    <protectedRange sqref="D16:F16" name="Диапазон1_1_1_6_2_13_1_1_4_8_1_5_1_4_4_5"/>
    <protectedRange sqref="G17:G18" name="Диапазон1_1_1_6_2_13_1_1_4_8_1_5_1_4_4_6"/>
    <protectedRange sqref="E18" name="Диапазон1_1_1_6_2_13_1_1_4_8_1_5_1_4_4_7"/>
    <protectedRange sqref="C28:C29" name="Диапазон1_1_1_6_2_13_1_1_4_8_1_5_1_4_4_8"/>
    <protectedRange sqref="E29:G29" name="Диапазон1_1_1_6_2_13_1_1_4_8_1_5_1_4_4_9"/>
    <protectedRange sqref="G28" name="Диапазон1_1_1_6_2_13_1_1_4_8_1_5_1_4_4_10"/>
    <protectedRange sqref="F31" name="Диапазон1_1_1_6_2_13_1_1_4_8_1_5_1_4_4_11"/>
    <protectedRange sqref="D44 F44" name="Диапазон1_1_1_6_2_13_1_1_4_8_1_5_1_4_4_12"/>
    <protectedRange sqref="E42:E54" name="Диапазон1_1_1_6_2_13_1_1_4_8_1_5_1_4_4_13"/>
    <protectedRange sqref="D55:D56" name="Диапазон1_1_1_6_2_13_1_1_4_8_1_5_1_4_4_14"/>
    <protectedRange sqref="F54" name="Диапазон1_1_1_6_2_13_1_1_4_8_1_5_1_4_4_15"/>
  </protectedRanges>
  <mergeCells count="6">
    <mergeCell ref="A1:G1"/>
    <mergeCell ref="A5:G5"/>
    <mergeCell ref="A41:G41"/>
    <mergeCell ref="A59:G59"/>
    <mergeCell ref="A2:G2"/>
    <mergeCell ref="A3:G3"/>
  </mergeCells>
  <conditionalFormatting sqref="C42:D42 C46:D49 D43 C57:G57 D50 D45 C51:D54 F46:G49 C55:C56 E55:G56 G43:G45 F52:G53 G50:G51 G54 F42:G42">
    <cfRule type="cellIs" dxfId="45" priority="292" operator="equal">
      <formula>0</formula>
    </cfRule>
  </conditionalFormatting>
  <conditionalFormatting sqref="C6:G7 C19:G27 D17:F17 C9:G10 C8 E8:G8 C13:G15 C12 C16 G16 C11:D11 F11:G11 D18 F18 C30:G30 D28:F28 D29 C32:G40 C31:E31 G31">
    <cfRule type="cellIs" dxfId="44" priority="291" operator="equal">
      <formula>0</formula>
    </cfRule>
  </conditionalFormatting>
  <conditionalFormatting sqref="F58">
    <cfRule type="cellIs" dxfId="43" priority="178" operator="equal">
      <formula>0</formula>
    </cfRule>
  </conditionalFormatting>
  <conditionalFormatting sqref="F58">
    <cfRule type="cellIs" dxfId="42" priority="177" operator="equal">
      <formula>0</formula>
    </cfRule>
  </conditionalFormatting>
  <conditionalFormatting sqref="C43 C45">
    <cfRule type="cellIs" dxfId="41" priority="120" operator="equal">
      <formula>0</formula>
    </cfRule>
  </conditionalFormatting>
  <conditionalFormatting sqref="C43 C45">
    <cfRule type="cellIs" dxfId="40" priority="119" operator="equal">
      <formula>0</formula>
    </cfRule>
  </conditionalFormatting>
  <conditionalFormatting sqref="F43 F45">
    <cfRule type="cellIs" dxfId="39" priority="114" operator="equal">
      <formula>0</formula>
    </cfRule>
  </conditionalFormatting>
  <conditionalFormatting sqref="F43 F45">
    <cfRule type="cellIs" dxfId="38" priority="113" operator="equal">
      <formula>0</formula>
    </cfRule>
  </conditionalFormatting>
  <conditionalFormatting sqref="F50:F51">
    <cfRule type="cellIs" dxfId="37" priority="112" operator="equal">
      <formula>0</formula>
    </cfRule>
  </conditionalFormatting>
  <conditionalFormatting sqref="F50:F51">
    <cfRule type="cellIs" dxfId="36" priority="111" operator="equal">
      <formula>0</formula>
    </cfRule>
  </conditionalFormatting>
  <conditionalFormatting sqref="C50">
    <cfRule type="cellIs" dxfId="35" priority="106" operator="equal">
      <formula>0</formula>
    </cfRule>
  </conditionalFormatting>
  <conditionalFormatting sqref="C50">
    <cfRule type="cellIs" dxfId="34" priority="105" operator="equal">
      <formula>0</formula>
    </cfRule>
  </conditionalFormatting>
  <conditionalFormatting sqref="C44">
    <cfRule type="cellIs" dxfId="33" priority="72" operator="equal">
      <formula>0</formula>
    </cfRule>
  </conditionalFormatting>
  <conditionalFormatting sqref="C44">
    <cfRule type="cellIs" dxfId="32" priority="71" operator="equal">
      <formula>0</formula>
    </cfRule>
  </conditionalFormatting>
  <conditionalFormatting sqref="D8">
    <cfRule type="cellIs" dxfId="31" priority="32" operator="equal">
      <formula>0</formula>
    </cfRule>
  </conditionalFormatting>
  <conditionalFormatting sqref="D8">
    <cfRule type="cellIs" dxfId="30" priority="31" operator="equal">
      <formula>0</formula>
    </cfRule>
  </conditionalFormatting>
  <conditionalFormatting sqref="D12">
    <cfRule type="cellIs" dxfId="29" priority="30" operator="equal">
      <formula>0</formula>
    </cfRule>
  </conditionalFormatting>
  <conditionalFormatting sqref="D12">
    <cfRule type="cellIs" dxfId="28" priority="29" operator="equal">
      <formula>0</formula>
    </cfRule>
  </conditionalFormatting>
  <conditionalFormatting sqref="E11:E12">
    <cfRule type="cellIs" dxfId="27" priority="28" operator="equal">
      <formula>0</formula>
    </cfRule>
  </conditionalFormatting>
  <conditionalFormatting sqref="E11:E12">
    <cfRule type="cellIs" dxfId="26" priority="27" operator="equal">
      <formula>0</formula>
    </cfRule>
  </conditionalFormatting>
  <conditionalFormatting sqref="F12:G12">
    <cfRule type="cellIs" dxfId="25" priority="26" operator="equal">
      <formula>0</formula>
    </cfRule>
  </conditionalFormatting>
  <conditionalFormatting sqref="F12:G12">
    <cfRule type="cellIs" dxfId="24" priority="25" operator="equal">
      <formula>0</formula>
    </cfRule>
  </conditionalFormatting>
  <conditionalFormatting sqref="C17:C18">
    <cfRule type="cellIs" dxfId="23" priority="24" operator="equal">
      <formula>0</formula>
    </cfRule>
  </conditionalFormatting>
  <conditionalFormatting sqref="C17:C18">
    <cfRule type="cellIs" dxfId="22" priority="23" operator="equal">
      <formula>0</formula>
    </cfRule>
  </conditionalFormatting>
  <conditionalFormatting sqref="D16:F16">
    <cfRule type="cellIs" dxfId="21" priority="22" operator="equal">
      <formula>0</formula>
    </cfRule>
  </conditionalFormatting>
  <conditionalFormatting sqref="D16:F16">
    <cfRule type="cellIs" dxfId="20" priority="21" operator="equal">
      <formula>0</formula>
    </cfRule>
  </conditionalFormatting>
  <conditionalFormatting sqref="G17:G18">
    <cfRule type="cellIs" dxfId="19" priority="20" operator="equal">
      <formula>0</formula>
    </cfRule>
  </conditionalFormatting>
  <conditionalFormatting sqref="G17:G18">
    <cfRule type="cellIs" dxfId="18" priority="19" operator="equal">
      <formula>0</formula>
    </cfRule>
  </conditionalFormatting>
  <conditionalFormatting sqref="E18">
    <cfRule type="cellIs" dxfId="17" priority="18" operator="equal">
      <formula>0</formula>
    </cfRule>
  </conditionalFormatting>
  <conditionalFormatting sqref="E18">
    <cfRule type="cellIs" dxfId="16" priority="17" operator="equal">
      <formula>0</formula>
    </cfRule>
  </conditionalFormatting>
  <conditionalFormatting sqref="C28:C29">
    <cfRule type="cellIs" dxfId="15" priority="16" operator="equal">
      <formula>0</formula>
    </cfRule>
  </conditionalFormatting>
  <conditionalFormatting sqref="C28:C29">
    <cfRule type="cellIs" dxfId="14" priority="15" operator="equal">
      <formula>0</formula>
    </cfRule>
  </conditionalFormatting>
  <conditionalFormatting sqref="E29:G29">
    <cfRule type="cellIs" dxfId="13" priority="14" operator="equal">
      <formula>0</formula>
    </cfRule>
  </conditionalFormatting>
  <conditionalFormatting sqref="E29:G29">
    <cfRule type="cellIs" dxfId="12" priority="13" operator="equal">
      <formula>0</formula>
    </cfRule>
  </conditionalFormatting>
  <conditionalFormatting sqref="G28">
    <cfRule type="cellIs" dxfId="11" priority="12" operator="equal">
      <formula>0</formula>
    </cfRule>
  </conditionalFormatting>
  <conditionalFormatting sqref="G28">
    <cfRule type="cellIs" dxfId="10" priority="11" operator="equal">
      <formula>0</formula>
    </cfRule>
  </conditionalFormatting>
  <conditionalFormatting sqref="F31">
    <cfRule type="cellIs" dxfId="9" priority="10" operator="equal">
      <formula>0</formula>
    </cfRule>
  </conditionalFormatting>
  <conditionalFormatting sqref="F31">
    <cfRule type="cellIs" dxfId="8" priority="9" operator="equal">
      <formula>0</formula>
    </cfRule>
  </conditionalFormatting>
  <conditionalFormatting sqref="D44 F44">
    <cfRule type="cellIs" dxfId="7" priority="8" operator="equal">
      <formula>0</formula>
    </cfRule>
  </conditionalFormatting>
  <conditionalFormatting sqref="D44 F44">
    <cfRule type="cellIs" dxfId="6" priority="7" operator="equal">
      <formula>0</formula>
    </cfRule>
  </conditionalFormatting>
  <conditionalFormatting sqref="E42:E54">
    <cfRule type="cellIs" dxfId="5" priority="6" operator="equal">
      <formula>0</formula>
    </cfRule>
  </conditionalFormatting>
  <conditionalFormatting sqref="E42:E54">
    <cfRule type="cellIs" dxfId="4" priority="5" operator="equal">
      <formula>0</formula>
    </cfRule>
  </conditionalFormatting>
  <conditionalFormatting sqref="D55:D56">
    <cfRule type="cellIs" dxfId="3" priority="4" operator="equal">
      <formula>0</formula>
    </cfRule>
  </conditionalFormatting>
  <conditionalFormatting sqref="D55:D56">
    <cfRule type="cellIs" dxfId="2" priority="3" operator="equal">
      <formula>0</formula>
    </cfRule>
  </conditionalFormatting>
  <conditionalFormatting sqref="F54">
    <cfRule type="cellIs" dxfId="1" priority="2" operator="equal">
      <formula>0</formula>
    </cfRule>
  </conditionalFormatting>
  <conditionalFormatting sqref="F54">
    <cfRule type="cellIs" dxfId="0" priority="1" operator="equal">
      <formula>0</formula>
    </cfRule>
  </conditionalFormatting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Содержание</vt:lpstr>
      <vt:lpstr>1.1</vt:lpstr>
      <vt:lpstr>1.2</vt:lpstr>
      <vt:lpstr>1.3</vt:lpstr>
      <vt:lpstr>1.4</vt:lpstr>
      <vt:lpstr>2.1</vt:lpstr>
      <vt:lpstr>2.2</vt:lpstr>
      <vt:lpstr>3.1</vt:lpstr>
      <vt:lpstr>3.2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2025-03-31T07:51:58Z</dcterms:modified>
</cp:coreProperties>
</file>