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225" yWindow="150" windowWidth="23250" windowHeight="13095"/>
  </bookViews>
  <sheets>
    <sheet name="Лист1" sheetId="1" r:id="rId1"/>
    <sheet name="Лист2" sheetId="2" state="hidden" r:id="rId2"/>
    <sheet name="Лист3" sheetId="3" state="hidden" r:id="rId3"/>
  </sheets>
  <definedNames>
    <definedName name="_xlnm.Print_Titles" localSheetId="0">Лист1!$5:$5</definedName>
    <definedName name="_xlnm.Print_Area" localSheetId="0">Лист1!$A$1:$BK$381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I67" i="1" l="1"/>
  <c r="BH67" i="1"/>
  <c r="BG67" i="1"/>
  <c r="BF67" i="1"/>
  <c r="BJ66" i="1"/>
  <c r="BH66" i="1"/>
  <c r="BG66" i="1"/>
  <c r="BF66" i="1"/>
  <c r="BJ65" i="1"/>
  <c r="BI65" i="1"/>
  <c r="BG65" i="1"/>
  <c r="BF65" i="1"/>
  <c r="BJ64" i="1"/>
  <c r="BI64" i="1"/>
  <c r="BH64" i="1"/>
  <c r="BF64" i="1"/>
  <c r="BE67" i="1"/>
  <c r="BE66" i="1"/>
  <c r="BE65" i="1"/>
  <c r="BE64" i="1"/>
  <c r="BE63" i="1"/>
  <c r="BC67" i="1" l="1"/>
  <c r="BB67" i="1"/>
  <c r="BA67" i="1"/>
  <c r="AZ67" i="1"/>
  <c r="AY67" i="1"/>
  <c r="AW67" i="1"/>
  <c r="AV67" i="1"/>
  <c r="AU67" i="1"/>
  <c r="AT67" i="1"/>
  <c r="AS67" i="1"/>
  <c r="AQ67" i="1"/>
  <c r="AP67" i="1"/>
  <c r="AO67" i="1"/>
  <c r="AN67" i="1"/>
  <c r="AM67" i="1"/>
  <c r="AK67" i="1"/>
  <c r="AJ67" i="1"/>
  <c r="AI67" i="1"/>
  <c r="AH67" i="1"/>
  <c r="AG67" i="1"/>
  <c r="AE67" i="1"/>
  <c r="AD67" i="1"/>
  <c r="AC67" i="1"/>
  <c r="AB67" i="1"/>
  <c r="AA67" i="1"/>
  <c r="Y67" i="1"/>
  <c r="X67" i="1"/>
  <c r="W67" i="1"/>
  <c r="V67" i="1"/>
  <c r="U67" i="1"/>
  <c r="S67" i="1"/>
  <c r="R67" i="1"/>
  <c r="Q67" i="1"/>
  <c r="P67" i="1"/>
  <c r="O67" i="1"/>
  <c r="M67" i="1"/>
  <c r="L67" i="1"/>
  <c r="K67" i="1"/>
  <c r="J67" i="1"/>
  <c r="I67" i="1"/>
  <c r="G67" i="1"/>
  <c r="F67" i="1"/>
  <c r="E67" i="1"/>
  <c r="D67" i="1"/>
  <c r="C67" i="1"/>
  <c r="BD66" i="1"/>
  <c r="BB66" i="1"/>
  <c r="BA66" i="1"/>
  <c r="AZ66" i="1"/>
  <c r="AY66" i="1"/>
  <c r="AX66" i="1"/>
  <c r="AV66" i="1"/>
  <c r="AU66" i="1"/>
  <c r="AT66" i="1"/>
  <c r="AS66" i="1"/>
  <c r="AM66" i="1"/>
  <c r="AG66" i="1"/>
  <c r="AA66" i="1"/>
  <c r="U66" i="1"/>
  <c r="O66" i="1"/>
  <c r="I66" i="1"/>
  <c r="C66" i="1"/>
  <c r="BD65" i="1"/>
  <c r="BC65" i="1"/>
  <c r="BA65" i="1"/>
  <c r="AZ65" i="1"/>
  <c r="AY65" i="1"/>
  <c r="AX65" i="1"/>
  <c r="AW65" i="1"/>
  <c r="AU65" i="1"/>
  <c r="AT65" i="1"/>
  <c r="AS65" i="1"/>
  <c r="AR65" i="1"/>
  <c r="AQ65" i="1"/>
  <c r="AO65" i="1"/>
  <c r="AN65" i="1"/>
  <c r="AM65" i="1"/>
  <c r="AL65" i="1"/>
  <c r="AK65" i="1"/>
  <c r="AI65" i="1"/>
  <c r="AH65" i="1"/>
  <c r="AG65" i="1"/>
  <c r="AF65" i="1"/>
  <c r="AE65" i="1"/>
  <c r="AC65" i="1"/>
  <c r="AB65" i="1"/>
  <c r="AA65" i="1"/>
  <c r="Z65" i="1"/>
  <c r="Y65" i="1"/>
  <c r="W65" i="1"/>
  <c r="V65" i="1"/>
  <c r="U65" i="1"/>
  <c r="O65" i="1"/>
  <c r="I65" i="1"/>
  <c r="C65" i="1"/>
  <c r="BD64" i="1"/>
  <c r="BC64" i="1"/>
  <c r="BB64" i="1"/>
  <c r="AZ64" i="1"/>
  <c r="AY64" i="1"/>
  <c r="AX64" i="1"/>
  <c r="AW64" i="1"/>
  <c r="AV64" i="1"/>
  <c r="AT64" i="1"/>
  <c r="AS64" i="1"/>
  <c r="AR64" i="1"/>
  <c r="AQ64" i="1"/>
  <c r="AP64" i="1"/>
  <c r="AN64" i="1"/>
  <c r="AM64" i="1"/>
  <c r="AL64" i="1"/>
  <c r="AK64" i="1"/>
  <c r="AJ64" i="1"/>
  <c r="AH64" i="1"/>
  <c r="AG64" i="1"/>
  <c r="AF64" i="1"/>
  <c r="AE64" i="1"/>
  <c r="AD64" i="1"/>
  <c r="AB64" i="1"/>
  <c r="AA64" i="1"/>
  <c r="Z64" i="1"/>
  <c r="Y64" i="1"/>
  <c r="X64" i="1"/>
  <c r="V64" i="1"/>
  <c r="U64" i="1"/>
  <c r="T64" i="1"/>
  <c r="S64" i="1"/>
  <c r="R64" i="1"/>
  <c r="P64" i="1"/>
  <c r="O64" i="1"/>
  <c r="N64" i="1"/>
  <c r="L64" i="1"/>
  <c r="I64" i="1"/>
  <c r="C64" i="1"/>
  <c r="AY63" i="1"/>
  <c r="AS63" i="1"/>
  <c r="AM63" i="1"/>
  <c r="AG63" i="1"/>
  <c r="AA63" i="1"/>
  <c r="U63" i="1"/>
  <c r="O63" i="1"/>
  <c r="I63" i="1"/>
  <c r="C63" i="1"/>
</calcChain>
</file>

<file path=xl/sharedStrings.xml><?xml version="1.0" encoding="utf-8"?>
<sst xmlns="http://schemas.openxmlformats.org/spreadsheetml/2006/main" count="2868" uniqueCount="103">
  <si>
    <t>Ед. нац. валюты</t>
  </si>
  <si>
    <t>Республика Армения</t>
  </si>
  <si>
    <t>Республика Беларусь</t>
  </si>
  <si>
    <t>Республика Казахстан</t>
  </si>
  <si>
    <t>Кыргызская Республика</t>
  </si>
  <si>
    <t>Российская Федерация</t>
  </si>
  <si>
    <t>РА</t>
  </si>
  <si>
    <t>РБ</t>
  </si>
  <si>
    <t>РК</t>
  </si>
  <si>
    <t>КР</t>
  </si>
  <si>
    <t>РФ</t>
  </si>
  <si>
    <t>млрд армянских драмов</t>
  </si>
  <si>
    <t>млрд белорусских рублей</t>
  </si>
  <si>
    <t>млрд тенге</t>
  </si>
  <si>
    <t>млрд сом</t>
  </si>
  <si>
    <t>млрд руб.</t>
  </si>
  <si>
    <t>Доллары США</t>
  </si>
  <si>
    <t>млн долл США</t>
  </si>
  <si>
    <t>Международная инвестиционная позиция</t>
  </si>
  <si>
    <t>млрд российских рублей</t>
  </si>
  <si>
    <t>Внешний долг</t>
  </si>
  <si>
    <t>Международные резервы</t>
  </si>
  <si>
    <t>Индекс реального эффективного обменного курса национальной валюты (к 2010 году)</t>
  </si>
  <si>
    <t>Проценты</t>
  </si>
  <si>
    <t>прямые инвестиции (чистая позиция)</t>
  </si>
  <si>
    <t>из страны (чистое приобретение активов)</t>
  </si>
  <si>
    <t>в страну (чистое принятие обязательств)</t>
  </si>
  <si>
    <t>Единицы</t>
  </si>
  <si>
    <t>из страны</t>
  </si>
  <si>
    <t>млн долл. США</t>
  </si>
  <si>
    <t>в страну</t>
  </si>
  <si>
    <t>экспорт</t>
  </si>
  <si>
    <t>импорт</t>
  </si>
  <si>
    <t>Долл. США</t>
  </si>
  <si>
    <t>Чистые иностранные активы банковской системы</t>
  </si>
  <si>
    <t>Активы финансовых организаций, осуществляющих лицензируемые виды деятельности и находящихся под контролем резидентов ЕАЭС</t>
  </si>
  <si>
    <t>Объем кредитов, предоставленных субъектам малого и среднего предпринимательства</t>
  </si>
  <si>
    <t>Объем кредитов, предоставленных физическим лицам</t>
  </si>
  <si>
    <t>Задолженность по кредитам, предоставленным субъектам малого и среднего предпринимательства</t>
  </si>
  <si>
    <t>экспорт (платежный баланс)</t>
  </si>
  <si>
    <t>импорт (платежный баланс)</t>
  </si>
  <si>
    <t>млн долларов США</t>
  </si>
  <si>
    <t>Объем ПИИ в т.ч. между государствами-членами (платежный баланс)</t>
  </si>
  <si>
    <t>Трансграничные денежные переводы физических лиц, в т.ч. между государствами-членами</t>
  </si>
  <si>
    <t>Экспорт-импорт услуг интеллектуальной собственности, в т.ч. между государствами-членами</t>
  </si>
  <si>
    <t>Объем экспорта-импорта услуг транспорта (платежный баланс), в т.ч. между государствами-членами</t>
  </si>
  <si>
    <t>Объем экспорта-импорта услуг грузового транспорта, в т.ч. между государствами-членами</t>
  </si>
  <si>
    <t>Объем экспорта-импорта услуг пассажирского транспорта, в т.ч. между государствами-членами</t>
  </si>
  <si>
    <t>Объем экспорта услуг (платежный баланс), в т.ч. между государствами-членами</t>
  </si>
  <si>
    <t>Объем импорта услуг (платежный баланс), в т.ч. между государствами-членами</t>
  </si>
  <si>
    <t>Расходы региональных (местных) бюджетов (по метологии МВФ)</t>
  </si>
  <si>
    <t>Обозначения:</t>
  </si>
  <si>
    <t xml:space="preserve"> - данные не требуются</t>
  </si>
  <si>
    <t>Долг сектора государственного управления, на конец отчетного периода</t>
  </si>
  <si>
    <t xml:space="preserve">Сальдо счета текущих операций </t>
  </si>
  <si>
    <t>Первичные доходы, переданные за рубеж</t>
  </si>
  <si>
    <t>Объем экспорта товаров и услуг (платежный баланс)</t>
  </si>
  <si>
    <t>Объем импорта товаров и услуг (платежный баланс)</t>
  </si>
  <si>
    <t>РА - Республика Армения, РБ - Республика Беларусь, РК - Республика Казахстан, КР - Кыргызская Республика, РФ - Российская Федерация</t>
  </si>
  <si>
    <t>млрд сомов</t>
  </si>
  <si>
    <t>Задолженность по кредитам, предоставленным юридическим лицам (на конец года)</t>
  </si>
  <si>
    <t>на конец года</t>
  </si>
  <si>
    <t>Количество банков</t>
  </si>
  <si>
    <t>Доля расчетов в национальных валютах в общем объеме расчетов за экспорт товаров и услуг, в т.ч. поступления из государств-членов</t>
  </si>
  <si>
    <t>Объем кредитов, предоставленных юридическим лицам.</t>
  </si>
  <si>
    <t xml:space="preserve">Активы банков  </t>
  </si>
  <si>
    <t>Активы финансовых организаций, осуществляющих лицензированные виды деятельности</t>
  </si>
  <si>
    <t>Количество банков под контролем государств-членов ЕАЭС</t>
  </si>
  <si>
    <t>Количество банков под иностранным контролем</t>
  </si>
  <si>
    <t>-</t>
  </si>
  <si>
    <t>Количество участников финансовой инфраструктуры</t>
  </si>
  <si>
    <t>Брокеры</t>
  </si>
  <si>
    <t>Дилеры</t>
  </si>
  <si>
    <t>Доверительное управление</t>
  </si>
  <si>
    <t>Депозитарии</t>
  </si>
  <si>
    <t>Реестродержатели</t>
  </si>
  <si>
    <t>Организаторы торгов</t>
  </si>
  <si>
    <t>Управляющие компании</t>
  </si>
  <si>
    <t>Накопительные (негосударственные) пенсионные фонды</t>
  </si>
  <si>
    <t>Акционерные инвестиционные фонды (АИФы)</t>
  </si>
  <si>
    <t>Паевые инвестиционные фонды (ПИФы)</t>
  </si>
  <si>
    <t>Клиринговые организации</t>
  </si>
  <si>
    <t>Бюро кредитных историй</t>
  </si>
  <si>
    <t>Саморегулируемые организации (СРО)</t>
  </si>
  <si>
    <t>Рейтинговые агентства</t>
  </si>
  <si>
    <t>50*</t>
  </si>
  <si>
    <t>…</t>
  </si>
  <si>
    <r>
      <t>Личные переводы</t>
    </r>
    <r>
      <rPr>
        <sz val="11"/>
        <color indexed="10"/>
        <rFont val="Calibri"/>
        <family val="2"/>
        <charset val="204"/>
      </rPr>
      <t>,</t>
    </r>
    <r>
      <rPr>
        <sz val="11"/>
        <rFont val="Calibri"/>
        <family val="2"/>
        <charset val="204"/>
      </rPr>
      <t xml:space="preserve"> переданные за рубеж</t>
    </r>
  </si>
  <si>
    <t>Объем торгов на фондовых биржах</t>
  </si>
  <si>
    <t>Объем торгов на товарных биржах</t>
  </si>
  <si>
    <t>47*</t>
  </si>
  <si>
    <t>...</t>
  </si>
  <si>
    <r>
      <t>Доля расчетов в национальных валютах в общем объеме расчетов за импорт товаров и услуг,</t>
    </r>
    <r>
      <rPr>
        <sz val="11"/>
        <color theme="1"/>
        <rFont val="Calibri"/>
        <family val="2"/>
        <charset val="204"/>
        <scheme val="minor"/>
      </rPr>
      <t xml:space="preserve"> в т.ч. перечисления в государства-члены</t>
    </r>
  </si>
  <si>
    <r>
      <t>Доля расчетов в национальных валютах в общем объеме расчетов за экспорт и импорт товаров и услуг, в т.ч. поступления и перечисления и</t>
    </r>
    <r>
      <rPr>
        <sz val="11"/>
        <rFont val="Calibri"/>
        <family val="2"/>
        <charset val="204"/>
        <scheme val="minor"/>
      </rPr>
      <t>з</t>
    </r>
    <r>
      <rPr>
        <sz val="11"/>
        <color theme="1"/>
        <rFont val="Calibri"/>
        <family val="2"/>
        <charset val="204"/>
        <scheme val="minor"/>
      </rPr>
      <t>/в государства-члены</t>
    </r>
  </si>
  <si>
    <t>с учетом деноминации</t>
  </si>
  <si>
    <t>46*</t>
  </si>
  <si>
    <t>45*</t>
  </si>
  <si>
    <t>41*</t>
  </si>
  <si>
    <t>Специализированные депозитарии</t>
  </si>
  <si>
    <t>Форекс - дилеры</t>
  </si>
  <si>
    <t>39*</t>
  </si>
  <si>
    <t>по состоянию на 25.06.2020</t>
  </si>
  <si>
    <t>* В Республике Казахстан брокерская и дилерская деятельность на рынке ценных бумаг осуществляется на основании лицензии на осуществление брокерской и дилерской деятельности. В случаях, установленных законодательными актами РК, уполномоченный орган вправе выдать лицензию на осуществление дилерской деятельности.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</si>
</sst>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2">
    <numFmt numFmtId="43" formatCode="_-* #,##0.00\ _₽_-;\-* #,##0.00\ _₽_-;_-* &quot;-&quot;??\ _₽_-;_-@_-"/>
    <numFmt numFmtId="164" formatCode="_-* #,##0_-;\-* #,##0_-;_-* &quot;-&quot;_-;_-@_-"/>
    <numFmt numFmtId="165" formatCode="_-* #,##0.00_-;\-* #,##0.00_-;_-* &quot;-&quot;??_-;_-@_-"/>
    <numFmt numFmtId="166" formatCode="_-* #,##0_р_._-;\-* #,##0_р_._-;_-* &quot;-&quot;_р_._-;_-@_-"/>
    <numFmt numFmtId="167" formatCode="_-* #,##0.00_р_._-;\-* #,##0.00_р_._-;_-* &quot;-&quot;??_р_._-;_-@_-"/>
    <numFmt numFmtId="168" formatCode="0.0"/>
    <numFmt numFmtId="169" formatCode="0.0%"/>
    <numFmt numFmtId="170" formatCode="#,##0.0"/>
    <numFmt numFmtId="171" formatCode="_-* #,##0.00\ _с_о_м_-;\-* #,##0.00\ _с_о_м_-;_-* &quot;-&quot;??\ _с_о_м_-;_-@_-"/>
    <numFmt numFmtId="172" formatCode="#,##0.0000"/>
    <numFmt numFmtId="173" formatCode="&quot;   &quot;@"/>
    <numFmt numFmtId="174" formatCode="&quot;      &quot;@"/>
    <numFmt numFmtId="175" formatCode="&quot;         &quot;@"/>
    <numFmt numFmtId="176" formatCode="&quot;            &quot;@"/>
    <numFmt numFmtId="177" formatCode="_-* #,##0.00[$€-1]_-;\-* #,##0.00[$€-1]_-;_-* &quot;-&quot;??[$€-1]_-"/>
    <numFmt numFmtId="178" formatCode="#.00"/>
    <numFmt numFmtId="179" formatCode="[Black]#,##0.0;[Black]\-#,##0.0;;"/>
    <numFmt numFmtId="180" formatCode="General_)"/>
    <numFmt numFmtId="181" formatCode="_-* #,##0\ _р_._-;\-* #,##0\ _р_._-;_-* &quot;-&quot;\ _р_._-;_-@_-"/>
    <numFmt numFmtId="182" formatCode="_-* #,##0.00\ _р_._-;\-* #,##0.00\ _р_._-;_-* &quot;-&quot;??\ _р_._-;_-@_-"/>
    <numFmt numFmtId="183" formatCode="_(* #,##0.00_);_(* \(#,##0.00\);_(* &quot;-&quot;??_);_(@_)"/>
    <numFmt numFmtId="184" formatCode="&quot;$&quot;#,##0_);[Red]\(&quot;$&quot;#,##0\)"/>
    <numFmt numFmtId="185" formatCode="_(&quot;$&quot;* #,##0_);_(&quot;$&quot;* \(#,##0\);_(&quot;$&quot;* &quot;-&quot;_);_(@_)"/>
    <numFmt numFmtId="186" formatCode="_(&quot;$&quot;* #,##0.00_);_(&quot;$&quot;* \(#,##0.00\);_(&quot;$&quot;* &quot;-&quot;??_);_(@_)"/>
    <numFmt numFmtId="187" formatCode="_([$€-2]* #,##0.00_);_([$€-2]* \(#,##0.00\);_([$€-2]* &quot;-&quot;??_)"/>
    <numFmt numFmtId="188" formatCode="0.00_)"/>
    <numFmt numFmtId="189" formatCode="_-&quot;£&quot;* #,##0_-;\-&quot;£&quot;* #,##0_-;_-&quot;£&quot;* &quot;-&quot;_-;_-@_-"/>
    <numFmt numFmtId="190" formatCode="_-* #,##0.00&quot; &quot;_-;\-* #,##0.00&quot; &quot;_-;_-* &quot;-&quot;??&quot; &quot;_-;_-@_-"/>
    <numFmt numFmtId="191" formatCode="_-* #,##0.00_ _-;\-* #,##0.00_ _-;_-* &quot;-&quot;??_ _-;_-@_-"/>
    <numFmt numFmtId="192" formatCode="&quot; &quot;#,##0.00&quot;  &quot;;&quot;-&quot;#,##0.00&quot;  &quot;;&quot; -&quot;00&quot;  &quot;;&quot; &quot;@&quot; &quot;"/>
    <numFmt numFmtId="193" formatCode="#,##0.00\ [$руб.-419];[Red]\-#,##0.00\ [$руб.-419]"/>
    <numFmt numFmtId="194" formatCode="_-* #,##0.00_р_._-;\-* #,##0.00_р_._-;_-* \-??_р_._-;_-@_-"/>
  </numFmts>
  <fonts count="182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Calibri"/>
      <family val="2"/>
      <charset val="204"/>
    </font>
    <font>
      <sz val="11"/>
      <color theme="1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2"/>
      <color theme="1"/>
      <name val="Calibri"/>
      <family val="2"/>
      <charset val="204"/>
      <scheme val="minor"/>
    </font>
    <font>
      <b/>
      <u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1"/>
      <name val="Calibri"/>
      <family val="2"/>
      <charset val="204"/>
    </font>
    <font>
      <sz val="10"/>
      <color rgb="FF000000"/>
      <name val="Arial Cyr"/>
      <charset val="204"/>
    </font>
    <font>
      <sz val="11"/>
      <color indexed="10"/>
      <name val="Calibri"/>
      <family val="2"/>
      <charset val="204"/>
    </font>
    <font>
      <sz val="10"/>
      <name val="Arial"/>
      <family val="2"/>
      <charset val="204"/>
    </font>
    <font>
      <sz val="10"/>
      <name val="Arial"/>
      <family val="2"/>
    </font>
    <font>
      <u/>
      <sz val="10"/>
      <color theme="10"/>
      <name val="Arial"/>
      <family val="2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  <font>
      <sz val="12"/>
      <name val="Times New Roman"/>
      <family val="1"/>
      <charset val="204"/>
    </font>
    <font>
      <sz val="12"/>
      <color indexed="24"/>
      <name val="Symbol"/>
      <family val="1"/>
      <charset val="2"/>
    </font>
    <font>
      <sz val="10"/>
      <name val="Helv"/>
    </font>
    <font>
      <sz val="10"/>
      <name val="Arial Cyr"/>
    </font>
    <font>
      <sz val="12"/>
      <color indexed="24"/>
      <name val="Modern"/>
      <family val="3"/>
      <charset val="255"/>
    </font>
    <font>
      <sz val="11"/>
      <color indexed="9"/>
      <name val="Calibri"/>
      <family val="2"/>
      <charset val="204"/>
    </font>
    <font>
      <sz val="8"/>
      <color indexed="12"/>
      <name val="Helv"/>
    </font>
    <font>
      <sz val="10"/>
      <name val="Geneva"/>
    </font>
    <font>
      <sz val="8"/>
      <color indexed="12"/>
      <name val="Helv"/>
      <family val="2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"/>
      <color indexed="8"/>
      <name val="Courier"/>
      <family val="1"/>
      <charset val="204"/>
    </font>
    <font>
      <i/>
      <sz val="11"/>
      <color indexed="23"/>
      <name val="Calibri"/>
      <family val="2"/>
      <charset val="204"/>
    </font>
    <font>
      <i/>
      <sz val="1"/>
      <color indexed="8"/>
      <name val="Courier"/>
      <family val="1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"/>
      <color indexed="8"/>
      <name val="Courier"/>
      <family val="1"/>
      <charset val="204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8"/>
      <color indexed="8"/>
      <name val="Helv"/>
    </font>
    <font>
      <sz val="11"/>
      <color indexed="60"/>
      <name val="Calibri"/>
      <family val="2"/>
      <charset val="204"/>
    </font>
    <font>
      <sz val="10"/>
      <name val="Tms Rmn"/>
    </font>
    <font>
      <b/>
      <sz val="11"/>
      <color indexed="63"/>
      <name val="Calibri"/>
      <family val="2"/>
      <charset val="204"/>
    </font>
    <font>
      <sz val="9"/>
      <name val="Times New Roman"/>
      <family val="1"/>
    </font>
    <font>
      <sz val="10"/>
      <color indexed="10"/>
      <name val="MS Sans Serif"/>
      <family val="2"/>
      <charset val="204"/>
    </font>
    <font>
      <sz val="12"/>
      <name val="Helv"/>
    </font>
    <font>
      <b/>
      <sz val="18"/>
      <color indexed="56"/>
      <name val="Cambria"/>
      <family val="2"/>
      <charset val="204"/>
    </font>
    <font>
      <sz val="8"/>
      <name val="Helv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8"/>
      <color indexed="24"/>
      <name val="Modern"/>
      <family val="3"/>
      <charset val="255"/>
    </font>
    <font>
      <b/>
      <sz val="12"/>
      <color indexed="24"/>
      <name val="Modern"/>
      <family val="3"/>
      <charset val="255"/>
    </font>
    <font>
      <b/>
      <sz val="11"/>
      <color indexed="8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0"/>
      <name val="Times New Roman"/>
      <family val="1"/>
    </font>
    <font>
      <b/>
      <sz val="11"/>
      <color indexed="10"/>
      <name val="Calibri"/>
      <family val="2"/>
      <charset val="204"/>
    </font>
    <font>
      <sz val="11"/>
      <color indexed="19"/>
      <name val="Calibri"/>
      <family val="2"/>
      <charset val="204"/>
    </font>
    <font>
      <sz val="1"/>
      <color indexed="8"/>
      <name val="Courier"/>
      <family val="3"/>
    </font>
    <font>
      <i/>
      <sz val="1"/>
      <color indexed="8"/>
      <name val="Courier"/>
      <family val="3"/>
    </font>
    <font>
      <b/>
      <sz val="1"/>
      <color indexed="8"/>
      <name val="Courier"/>
      <family val="3"/>
    </font>
    <font>
      <b/>
      <sz val="18"/>
      <color theme="3"/>
      <name val="Calibri Light"/>
      <family val="2"/>
      <charset val="204"/>
    </font>
    <font>
      <sz val="11"/>
      <color theme="1"/>
      <name val="Times New Roman"/>
      <family val="2"/>
      <charset val="204"/>
    </font>
    <font>
      <sz val="10"/>
      <name val="Geneva"/>
      <family val="2"/>
    </font>
    <font>
      <sz val="12"/>
      <color theme="1"/>
      <name val="Times New Roman"/>
      <family val="2"/>
      <charset val="204"/>
    </font>
    <font>
      <sz val="10"/>
      <name val="Times New Roman Cyr"/>
      <charset val="204"/>
    </font>
    <font>
      <sz val="10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sz val="11"/>
      <color theme="1"/>
      <name val="Calibri"/>
      <family val="2"/>
      <scheme val="minor"/>
    </font>
    <font>
      <b/>
      <sz val="14"/>
      <color rgb="FF000000"/>
      <name val="Times New Roman"/>
      <family val="1"/>
      <charset val="204"/>
    </font>
    <font>
      <sz val="8"/>
      <name val="Times New Roman Cyr"/>
      <charset val="204"/>
    </font>
    <font>
      <sz val="10"/>
      <name val="Times Armenian"/>
    </font>
    <font>
      <sz val="10"/>
      <name val="MS Sans Serif"/>
      <family val="2"/>
    </font>
    <font>
      <sz val="12"/>
      <name val="Tms Rmn"/>
    </font>
    <font>
      <sz val="7"/>
      <name val="Small Fonts"/>
      <family val="2"/>
    </font>
    <font>
      <sz val="10"/>
      <name val="Times Armenian"/>
      <family val="1"/>
    </font>
    <font>
      <sz val="10"/>
      <name val="Arial Armenian"/>
    </font>
    <font>
      <sz val="10"/>
      <name val="Arial Armenian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1"/>
      <color indexed="20"/>
      <name val="Calibri"/>
      <family val="2"/>
      <charset val="1"/>
    </font>
    <font>
      <b/>
      <sz val="11"/>
      <color indexed="10"/>
      <name val="Calibri"/>
      <family val="2"/>
      <charset val="1"/>
    </font>
    <font>
      <b/>
      <sz val="11"/>
      <color indexed="9"/>
      <name val="Calibri"/>
      <family val="2"/>
      <charset val="1"/>
    </font>
    <font>
      <i/>
      <sz val="11"/>
      <color indexed="23"/>
      <name val="Calibri"/>
      <family val="2"/>
      <charset val="1"/>
    </font>
    <font>
      <sz val="11"/>
      <color indexed="17"/>
      <name val="Calibri"/>
      <family val="2"/>
      <charset val="1"/>
    </font>
    <font>
      <b/>
      <sz val="15"/>
      <color indexed="62"/>
      <name val="Calibri"/>
      <family val="2"/>
      <charset val="1"/>
    </font>
    <font>
      <b/>
      <sz val="13"/>
      <color indexed="62"/>
      <name val="Calibri"/>
      <family val="2"/>
      <charset val="1"/>
    </font>
    <font>
      <b/>
      <sz val="11"/>
      <color indexed="62"/>
      <name val="Calibri"/>
      <family val="2"/>
      <charset val="1"/>
    </font>
    <font>
      <sz val="11"/>
      <color indexed="62"/>
      <name val="Calibri"/>
      <family val="2"/>
      <charset val="1"/>
    </font>
    <font>
      <sz val="11"/>
      <color indexed="10"/>
      <name val="Calibri"/>
      <family val="2"/>
      <charset val="1"/>
    </font>
    <font>
      <sz val="11"/>
      <color indexed="19"/>
      <name val="Calibri"/>
      <family val="2"/>
      <charset val="1"/>
    </font>
    <font>
      <b/>
      <sz val="11"/>
      <color indexed="63"/>
      <name val="Calibri"/>
      <family val="2"/>
      <charset val="1"/>
    </font>
    <font>
      <b/>
      <sz val="18"/>
      <color indexed="62"/>
      <name val="Cambria"/>
      <family val="2"/>
      <charset val="1"/>
    </font>
    <font>
      <b/>
      <sz val="11"/>
      <color indexed="8"/>
      <name val="Calibri"/>
      <family val="2"/>
      <charset val="1"/>
    </font>
    <font>
      <sz val="11"/>
      <color indexed="8"/>
      <name val="Calibri"/>
      <family val="2"/>
    </font>
    <font>
      <sz val="11"/>
      <color indexed="8"/>
      <name val="Times Armenian"/>
      <family val="2"/>
    </font>
    <font>
      <u/>
      <sz val="11"/>
      <color theme="1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2"/>
      <name val="Arial"/>
      <family val="2"/>
      <charset val="204"/>
    </font>
    <font>
      <sz val="8"/>
      <name val="Arial"/>
      <family val="2"/>
    </font>
    <font>
      <b/>
      <sz val="18"/>
      <name val="Arial"/>
      <family val="2"/>
      <charset val="204"/>
    </font>
    <font>
      <b/>
      <sz val="12"/>
      <name val="Arial"/>
      <family val="2"/>
      <charset val="204"/>
    </font>
    <font>
      <b/>
      <i/>
      <sz val="16"/>
      <name val="Helv"/>
    </font>
    <font>
      <sz val="10"/>
      <color indexed="8"/>
      <name val="Arial"/>
      <family val="2"/>
    </font>
    <font>
      <sz val="12"/>
      <name val="Arial Cyr"/>
      <charset val="204"/>
    </font>
    <font>
      <sz val="10"/>
      <color indexed="8"/>
      <name val="Arial Cyr"/>
      <charset val="204"/>
    </font>
    <font>
      <sz val="10"/>
      <color rgb="FFFF0000"/>
      <name val="Arial Cyr"/>
      <charset val="204"/>
    </font>
    <font>
      <sz val="10"/>
      <name val="Arial"/>
      <charset val="204"/>
    </font>
    <font>
      <u/>
      <sz val="11"/>
      <color indexed="12"/>
      <name val="Calibri"/>
      <family val="2"/>
      <charset val="204"/>
    </font>
    <font>
      <sz val="11"/>
      <color theme="1"/>
      <name val="GHEA Grapalat"/>
      <family val="2"/>
    </font>
    <font>
      <sz val="11"/>
      <color theme="1"/>
      <name val="Times New Roman Cyr"/>
      <family val="2"/>
      <charset val="204"/>
    </font>
    <font>
      <u/>
      <sz val="10"/>
      <name val="Mangal"/>
      <family val="2"/>
    </font>
    <font>
      <sz val="10"/>
      <name val="Mangal"/>
      <family val="2"/>
    </font>
    <font>
      <sz val="9"/>
      <color rgb="FF000000"/>
      <name val="Arial"/>
      <family val="2"/>
      <charset val="204"/>
    </font>
    <font>
      <sz val="8"/>
      <color indexed="8"/>
      <name val="Arial"/>
      <family val="2"/>
      <charset val="204"/>
    </font>
    <font>
      <b/>
      <sz val="8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sz val="9"/>
      <color indexed="8"/>
      <name val="Arial"/>
      <family val="2"/>
      <charset val="204"/>
    </font>
    <font>
      <sz val="8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9"/>
      <color rgb="FF000000"/>
      <name val="Arial"/>
      <family val="2"/>
      <charset val="204"/>
    </font>
    <font>
      <i/>
      <sz val="10"/>
      <color rgb="FF000000"/>
      <name val="Arial"/>
      <family val="2"/>
      <charset val="204"/>
    </font>
    <font>
      <sz val="8"/>
      <color rgb="FF6D6D6D"/>
      <name val="Tahoma"/>
      <family val="2"/>
      <charset val="204"/>
    </font>
    <font>
      <u/>
      <sz val="11"/>
      <color theme="10"/>
      <name val="Calibri"/>
      <family val="2"/>
      <scheme val="minor"/>
    </font>
    <font>
      <b/>
      <sz val="6"/>
      <color rgb="FF000000"/>
      <name val="Arial"/>
      <family val="2"/>
      <charset val="204"/>
    </font>
    <font>
      <sz val="7"/>
      <color rgb="FF000000"/>
      <name val="Arial"/>
      <family val="2"/>
      <charset val="204"/>
    </font>
    <font>
      <b/>
      <sz val="7"/>
      <color rgb="FF000000"/>
      <name val="Arial"/>
      <family val="2"/>
      <charset val="204"/>
    </font>
    <font>
      <sz val="6"/>
      <color theme="1"/>
      <name val="Times New Roman"/>
      <family val="2"/>
      <charset val="204"/>
    </font>
    <font>
      <sz val="6"/>
      <color theme="0"/>
      <name val="Times New Roman"/>
      <family val="2"/>
      <charset val="204"/>
    </font>
    <font>
      <sz val="6"/>
      <color rgb="FF3F3F76"/>
      <name val="Times New Roman"/>
      <family val="2"/>
      <charset val="204"/>
    </font>
    <font>
      <b/>
      <sz val="6"/>
      <color rgb="FF3F3F3F"/>
      <name val="Times New Roman"/>
      <family val="2"/>
      <charset val="204"/>
    </font>
    <font>
      <b/>
      <sz val="6"/>
      <color rgb="FFFA7D00"/>
      <name val="Times New Roman"/>
      <family val="2"/>
      <charset val="204"/>
    </font>
    <font>
      <u/>
      <sz val="9"/>
      <color rgb="FF663300"/>
      <name val="Arial"/>
      <family val="2"/>
      <charset val="204"/>
    </font>
    <font>
      <b/>
      <sz val="15"/>
      <color theme="3"/>
      <name val="Times New Roman"/>
      <family val="2"/>
      <charset val="204"/>
    </font>
    <font>
      <b/>
      <sz val="13"/>
      <color theme="3"/>
      <name val="Times New Roman"/>
      <family val="2"/>
      <charset val="204"/>
    </font>
    <font>
      <b/>
      <sz val="11"/>
      <color theme="3"/>
      <name val="Times New Roman"/>
      <family val="2"/>
      <charset val="204"/>
    </font>
    <font>
      <b/>
      <sz val="6"/>
      <color theme="1"/>
      <name val="Times New Roman"/>
      <family val="2"/>
      <charset val="204"/>
    </font>
    <font>
      <b/>
      <sz val="6"/>
      <color theme="0"/>
      <name val="Times New Roman"/>
      <family val="2"/>
      <charset val="204"/>
    </font>
    <font>
      <sz val="6"/>
      <color rgb="FF9C6500"/>
      <name val="Times New Roman"/>
      <family val="2"/>
      <charset val="204"/>
    </font>
    <font>
      <sz val="6"/>
      <color rgb="FF9C0006"/>
      <name val="Times New Roman"/>
      <family val="2"/>
      <charset val="204"/>
    </font>
    <font>
      <i/>
      <sz val="6"/>
      <color rgb="FF7F7F7F"/>
      <name val="Times New Roman"/>
      <family val="2"/>
      <charset val="204"/>
    </font>
    <font>
      <sz val="6"/>
      <color rgb="FFFA7D00"/>
      <name val="Times New Roman"/>
      <family val="2"/>
      <charset val="204"/>
    </font>
    <font>
      <sz val="6"/>
      <color rgb="FFFF0000"/>
      <name val="Times New Roman"/>
      <family val="2"/>
      <charset val="204"/>
    </font>
    <font>
      <sz val="6"/>
      <color rgb="FF006100"/>
      <name val="Times New Roman"/>
      <family val="2"/>
      <charset val="204"/>
    </font>
    <font>
      <sz val="10"/>
      <color indexed="8"/>
      <name val="Arial Cyr"/>
      <family val="2"/>
      <charset val="204"/>
    </font>
    <font>
      <sz val="10"/>
      <color indexed="9"/>
      <name val="Arial Cyr"/>
      <family val="2"/>
      <charset val="204"/>
    </font>
    <font>
      <sz val="10"/>
      <color indexed="62"/>
      <name val="Arial Cyr"/>
      <family val="2"/>
      <charset val="204"/>
    </font>
    <font>
      <b/>
      <sz val="10"/>
      <color indexed="63"/>
      <name val="Arial Cyr"/>
      <family val="2"/>
      <charset val="204"/>
    </font>
    <font>
      <b/>
      <sz val="10"/>
      <color indexed="52"/>
      <name val="Arial Cyr"/>
      <family val="2"/>
      <charset val="204"/>
    </font>
    <font>
      <b/>
      <sz val="15"/>
      <color indexed="56"/>
      <name val="Arial Cyr"/>
      <family val="2"/>
      <charset val="204"/>
    </font>
    <font>
      <b/>
      <sz val="13"/>
      <color indexed="56"/>
      <name val="Arial Cyr"/>
      <family val="2"/>
      <charset val="204"/>
    </font>
    <font>
      <b/>
      <sz val="11"/>
      <color indexed="56"/>
      <name val="Arial Cyr"/>
      <family val="2"/>
      <charset val="204"/>
    </font>
    <font>
      <b/>
      <sz val="10"/>
      <color indexed="8"/>
      <name val="Arial Cyr"/>
      <family val="2"/>
      <charset val="204"/>
    </font>
    <font>
      <b/>
      <sz val="10"/>
      <color indexed="9"/>
      <name val="Arial Cyr"/>
      <family val="2"/>
      <charset val="204"/>
    </font>
    <font>
      <sz val="10"/>
      <color indexed="60"/>
      <name val="Arial Cyr"/>
      <family val="2"/>
      <charset val="204"/>
    </font>
    <font>
      <sz val="10"/>
      <name val="Arial Cyr"/>
      <family val="2"/>
      <charset val="204"/>
    </font>
    <font>
      <sz val="13"/>
      <color theme="1"/>
      <name val="Calibri"/>
      <family val="2"/>
      <charset val="204"/>
      <scheme val="minor"/>
    </font>
    <font>
      <sz val="10"/>
      <color indexed="20"/>
      <name val="Arial Cyr"/>
      <family val="2"/>
      <charset val="204"/>
    </font>
    <font>
      <i/>
      <sz val="10"/>
      <color indexed="23"/>
      <name val="Arial Cyr"/>
      <family val="2"/>
      <charset val="204"/>
    </font>
    <font>
      <sz val="10"/>
      <color indexed="52"/>
      <name val="Arial Cyr"/>
      <family val="2"/>
      <charset val="204"/>
    </font>
    <font>
      <sz val="10"/>
      <color indexed="10"/>
      <name val="Arial Cyr"/>
      <family val="2"/>
      <charset val="204"/>
    </font>
    <font>
      <sz val="10"/>
      <color indexed="17"/>
      <name val="Arial Cyr"/>
      <family val="2"/>
      <charset val="204"/>
    </font>
    <font>
      <sz val="10"/>
      <name val="Arial"/>
    </font>
  </fonts>
  <fills count="10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lightUp">
        <bgColor theme="0"/>
      </patternFill>
    </fill>
    <fill>
      <patternFill patternType="solid">
        <fgColor rgb="FFFFFFFF"/>
        <bgColor rgb="FF000000"/>
      </patternFill>
    </fill>
    <fill>
      <patternFill patternType="lightUp">
        <fgColor rgb="FF000000"/>
        <bgColor rgb="FFFFFFFF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5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7"/>
        <bgColor indexed="47"/>
      </patternFill>
    </fill>
    <fill>
      <patternFill patternType="solid">
        <fgColor indexed="44"/>
        <bgColor indexed="44"/>
      </patternFill>
    </fill>
    <fill>
      <patternFill patternType="solid">
        <fgColor indexed="27"/>
        <bgColor indexed="27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45"/>
        <bgColor indexed="45"/>
      </patternFill>
    </fill>
    <fill>
      <patternFill patternType="solid">
        <fgColor indexed="26"/>
        <bgColor indexed="26"/>
      </patternFill>
    </fill>
    <fill>
      <patternFill patternType="solid">
        <fgColor indexed="43"/>
        <bgColor indexed="43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53"/>
      </patternFill>
    </fill>
    <fill>
      <patternFill patternType="lightUp">
        <fgColor indexed="9"/>
        <bgColor indexed="22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FF"/>
        <bgColor indexed="8"/>
      </patternFill>
    </fill>
    <fill>
      <patternFill patternType="solid">
        <fgColor rgb="FFFFFFFF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5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dashed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dotted">
        <color indexed="64"/>
      </right>
      <top style="thin">
        <color auto="1"/>
      </top>
      <bottom style="thin">
        <color auto="1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10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auto="1"/>
      </top>
      <bottom style="thin">
        <color auto="1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auto="1"/>
      </top>
      <bottom style="thin">
        <color auto="1"/>
      </bottom>
      <diagonal/>
    </border>
  </borders>
  <cellStyleXfs count="3118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/>
    <xf numFmtId="0" fontId="13" fillId="0" borderId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17" fillId="0" borderId="15" applyNumberFormat="0" applyFill="0" applyAlignment="0" applyProtection="0"/>
    <xf numFmtId="0" fontId="18" fillId="0" borderId="16" applyNumberFormat="0" applyFill="0" applyAlignment="0" applyProtection="0"/>
    <xf numFmtId="0" fontId="19" fillId="0" borderId="17" applyNumberFormat="0" applyFill="0" applyAlignment="0" applyProtection="0"/>
    <xf numFmtId="0" fontId="19" fillId="0" borderId="0" applyNumberFormat="0" applyFill="0" applyBorder="0" applyAlignment="0" applyProtection="0"/>
    <xf numFmtId="0" fontId="20" fillId="8" borderId="0" applyNumberFormat="0" applyBorder="0" applyAlignment="0" applyProtection="0"/>
    <xf numFmtId="0" fontId="21" fillId="9" borderId="0" applyNumberFormat="0" applyBorder="0" applyAlignment="0" applyProtection="0"/>
    <xf numFmtId="0" fontId="22" fillId="10" borderId="0" applyNumberFormat="0" applyBorder="0" applyAlignment="0" applyProtection="0"/>
    <xf numFmtId="0" fontId="23" fillId="11" borderId="18" applyNumberFormat="0" applyAlignment="0" applyProtection="0"/>
    <xf numFmtId="0" fontId="24" fillId="12" borderId="19" applyNumberFormat="0" applyAlignment="0" applyProtection="0"/>
    <xf numFmtId="0" fontId="25" fillId="12" borderId="18" applyNumberFormat="0" applyAlignment="0" applyProtection="0"/>
    <xf numFmtId="0" fontId="26" fillId="0" borderId="20" applyNumberFormat="0" applyFill="0" applyAlignment="0" applyProtection="0"/>
    <xf numFmtId="0" fontId="27" fillId="13" borderId="21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" fillId="0" borderId="23" applyNumberFormat="0" applyFill="0" applyAlignment="0" applyProtection="0"/>
    <xf numFmtId="0" fontId="30" fillId="15" borderId="0" applyNumberFormat="0" applyBorder="0" applyAlignment="0" applyProtection="0"/>
    <xf numFmtId="0" fontId="30" fillId="16" borderId="0" applyNumberFormat="0" applyBorder="0" applyAlignment="0" applyProtection="0"/>
    <xf numFmtId="0" fontId="30" fillId="17" borderId="0" applyNumberFormat="0" applyBorder="0" applyAlignment="0" applyProtection="0"/>
    <xf numFmtId="0" fontId="30" fillId="18" borderId="0" applyNumberFormat="0" applyBorder="0" applyAlignment="0" applyProtection="0"/>
    <xf numFmtId="0" fontId="30" fillId="19" borderId="0" applyNumberFormat="0" applyBorder="0" applyAlignment="0" applyProtection="0"/>
    <xf numFmtId="0" fontId="30" fillId="20" borderId="0" applyNumberFormat="0" applyBorder="0" applyAlignment="0" applyProtection="0"/>
    <xf numFmtId="0" fontId="31" fillId="0" borderId="0"/>
    <xf numFmtId="0" fontId="38" fillId="0" borderId="0"/>
    <xf numFmtId="0" fontId="38" fillId="0" borderId="0"/>
    <xf numFmtId="0" fontId="38" fillId="0" borderId="0"/>
    <xf numFmtId="173" fontId="34" fillId="0" borderId="0" applyFont="0" applyFill="0" applyBorder="0" applyAlignment="0" applyProtection="0"/>
    <xf numFmtId="174" fontId="34" fillId="0" borderId="0" applyFont="0" applyFill="0" applyBorder="0" applyAlignment="0" applyProtection="0"/>
    <xf numFmtId="0" fontId="32" fillId="21" borderId="0" applyNumberFormat="0" applyBorder="0" applyAlignment="0" applyProtection="0"/>
    <xf numFmtId="0" fontId="32" fillId="21" borderId="0" applyNumberFormat="0" applyBorder="0" applyAlignment="0" applyProtection="0"/>
    <xf numFmtId="0" fontId="32" fillId="21" borderId="0" applyNumberFormat="0" applyBorder="0" applyAlignment="0" applyProtection="0"/>
    <xf numFmtId="0" fontId="32" fillId="22" borderId="0" applyNumberFormat="0" applyBorder="0" applyAlignment="0" applyProtection="0"/>
    <xf numFmtId="0" fontId="32" fillId="22" borderId="0" applyNumberFormat="0" applyBorder="0" applyAlignment="0" applyProtection="0"/>
    <xf numFmtId="0" fontId="32" fillId="22" borderId="0" applyNumberFormat="0" applyBorder="0" applyAlignment="0" applyProtection="0"/>
    <xf numFmtId="0" fontId="32" fillId="23" borderId="0" applyNumberFormat="0" applyBorder="0" applyAlignment="0" applyProtection="0"/>
    <xf numFmtId="0" fontId="32" fillId="23" borderId="0" applyNumberFormat="0" applyBorder="0" applyAlignment="0" applyProtection="0"/>
    <xf numFmtId="0" fontId="32" fillId="23" borderId="0" applyNumberFormat="0" applyBorder="0" applyAlignment="0" applyProtection="0"/>
    <xf numFmtId="0" fontId="32" fillId="24" borderId="0" applyNumberFormat="0" applyBorder="0" applyAlignment="0" applyProtection="0"/>
    <xf numFmtId="0" fontId="32" fillId="24" borderId="0" applyNumberFormat="0" applyBorder="0" applyAlignment="0" applyProtection="0"/>
    <xf numFmtId="0" fontId="32" fillId="24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6" borderId="0" applyNumberFormat="0" applyBorder="0" applyAlignment="0" applyProtection="0"/>
    <xf numFmtId="0" fontId="32" fillId="26" borderId="0" applyNumberFormat="0" applyBorder="0" applyAlignment="0" applyProtection="0"/>
    <xf numFmtId="0" fontId="32" fillId="26" borderId="0" applyNumberFormat="0" applyBorder="0" applyAlignment="0" applyProtection="0"/>
    <xf numFmtId="0" fontId="32" fillId="26" borderId="0" applyNumberFormat="0" applyBorder="0" applyAlignment="0" applyProtection="0"/>
    <xf numFmtId="0" fontId="32" fillId="26" borderId="0" applyNumberFormat="0" applyBorder="0" applyAlignment="0" applyProtection="0"/>
    <xf numFmtId="0" fontId="32" fillId="26" borderId="0" applyNumberFormat="0" applyBorder="0" applyAlignment="0" applyProtection="0"/>
    <xf numFmtId="0" fontId="32" fillId="26" borderId="0" applyNumberFormat="0" applyBorder="0" applyAlignment="0" applyProtection="0"/>
    <xf numFmtId="0" fontId="32" fillId="26" borderId="0" applyNumberFormat="0" applyBorder="0" applyAlignment="0" applyProtection="0"/>
    <xf numFmtId="0" fontId="32" fillId="26" borderId="0" applyNumberFormat="0" applyBorder="0" applyAlignment="0" applyProtection="0"/>
    <xf numFmtId="0" fontId="32" fillId="26" borderId="0" applyNumberFormat="0" applyBorder="0" applyAlignment="0" applyProtection="0"/>
    <xf numFmtId="0" fontId="32" fillId="26" borderId="0" applyNumberFormat="0" applyBorder="0" applyAlignment="0" applyProtection="0"/>
    <xf numFmtId="0" fontId="32" fillId="26" borderId="0" applyNumberFormat="0" applyBorder="0" applyAlignment="0" applyProtection="0"/>
    <xf numFmtId="0" fontId="32" fillId="26" borderId="0" applyNumberFormat="0" applyBorder="0" applyAlignment="0" applyProtection="0"/>
    <xf numFmtId="0" fontId="32" fillId="27" borderId="0" applyNumberFormat="0" applyBorder="0" applyAlignment="0" applyProtection="0"/>
    <xf numFmtId="0" fontId="32" fillId="21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2" borderId="0" applyNumberFormat="0" applyBorder="0" applyAlignment="0" applyProtection="0"/>
    <xf numFmtId="0" fontId="32" fillId="30" borderId="0" applyNumberFormat="0" applyBorder="0" applyAlignment="0" applyProtection="0"/>
    <xf numFmtId="0" fontId="32" fillId="30" borderId="0" applyNumberFormat="0" applyBorder="0" applyAlignment="0" applyProtection="0"/>
    <xf numFmtId="0" fontId="32" fillId="30" borderId="0" applyNumberFormat="0" applyBorder="0" applyAlignment="0" applyProtection="0"/>
    <xf numFmtId="0" fontId="32" fillId="30" borderId="0" applyNumberFormat="0" applyBorder="0" applyAlignment="0" applyProtection="0"/>
    <xf numFmtId="0" fontId="32" fillId="30" borderId="0" applyNumberFormat="0" applyBorder="0" applyAlignment="0" applyProtection="0"/>
    <xf numFmtId="0" fontId="32" fillId="30" borderId="0" applyNumberFormat="0" applyBorder="0" applyAlignment="0" applyProtection="0"/>
    <xf numFmtId="0" fontId="32" fillId="30" borderId="0" applyNumberFormat="0" applyBorder="0" applyAlignment="0" applyProtection="0"/>
    <xf numFmtId="0" fontId="32" fillId="30" borderId="0" applyNumberFormat="0" applyBorder="0" applyAlignment="0" applyProtection="0"/>
    <xf numFmtId="0" fontId="32" fillId="30" borderId="0" applyNumberFormat="0" applyBorder="0" applyAlignment="0" applyProtection="0"/>
    <xf numFmtId="0" fontId="32" fillId="30" borderId="0" applyNumberFormat="0" applyBorder="0" applyAlignment="0" applyProtection="0"/>
    <xf numFmtId="0" fontId="32" fillId="23" borderId="0" applyNumberFormat="0" applyBorder="0" applyAlignment="0" applyProtection="0"/>
    <xf numFmtId="0" fontId="32" fillId="26" borderId="0" applyNumberFormat="0" applyBorder="0" applyAlignment="0" applyProtection="0"/>
    <xf numFmtId="0" fontId="32" fillId="26" borderId="0" applyNumberFormat="0" applyBorder="0" applyAlignment="0" applyProtection="0"/>
    <xf numFmtId="0" fontId="32" fillId="26" borderId="0" applyNumberFormat="0" applyBorder="0" applyAlignment="0" applyProtection="0"/>
    <xf numFmtId="0" fontId="32" fillId="26" borderId="0" applyNumberFormat="0" applyBorder="0" applyAlignment="0" applyProtection="0"/>
    <xf numFmtId="0" fontId="32" fillId="26" borderId="0" applyNumberFormat="0" applyBorder="0" applyAlignment="0" applyProtection="0"/>
    <xf numFmtId="0" fontId="32" fillId="26" borderId="0" applyNumberFormat="0" applyBorder="0" applyAlignment="0" applyProtection="0"/>
    <xf numFmtId="0" fontId="32" fillId="26" borderId="0" applyNumberFormat="0" applyBorder="0" applyAlignment="0" applyProtection="0"/>
    <xf numFmtId="0" fontId="32" fillId="26" borderId="0" applyNumberFormat="0" applyBorder="0" applyAlignment="0" applyProtection="0"/>
    <xf numFmtId="0" fontId="32" fillId="26" borderId="0" applyNumberFormat="0" applyBorder="0" applyAlignment="0" applyProtection="0"/>
    <xf numFmtId="0" fontId="32" fillId="26" borderId="0" applyNumberFormat="0" applyBorder="0" applyAlignment="0" applyProtection="0"/>
    <xf numFmtId="0" fontId="32" fillId="24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30" borderId="0" applyNumberFormat="0" applyBorder="0" applyAlignment="0" applyProtection="0"/>
    <xf numFmtId="0" fontId="32" fillId="30" borderId="0" applyNumberFormat="0" applyBorder="0" applyAlignment="0" applyProtection="0"/>
    <xf numFmtId="0" fontId="32" fillId="30" borderId="0" applyNumberFormat="0" applyBorder="0" applyAlignment="0" applyProtection="0"/>
    <xf numFmtId="0" fontId="32" fillId="30" borderId="0" applyNumberFormat="0" applyBorder="0" applyAlignment="0" applyProtection="0"/>
    <xf numFmtId="0" fontId="32" fillId="30" borderId="0" applyNumberFormat="0" applyBorder="0" applyAlignment="0" applyProtection="0"/>
    <xf numFmtId="0" fontId="32" fillId="30" borderId="0" applyNumberFormat="0" applyBorder="0" applyAlignment="0" applyProtection="0"/>
    <xf numFmtId="0" fontId="32" fillId="30" borderId="0" applyNumberFormat="0" applyBorder="0" applyAlignment="0" applyProtection="0"/>
    <xf numFmtId="0" fontId="32" fillId="30" borderId="0" applyNumberFormat="0" applyBorder="0" applyAlignment="0" applyProtection="0"/>
    <xf numFmtId="0" fontId="32" fillId="30" borderId="0" applyNumberFormat="0" applyBorder="0" applyAlignment="0" applyProtection="0"/>
    <xf numFmtId="0" fontId="32" fillId="30" borderId="0" applyNumberFormat="0" applyBorder="0" applyAlignment="0" applyProtection="0"/>
    <xf numFmtId="0" fontId="32" fillId="26" borderId="0" applyNumberFormat="0" applyBorder="0" applyAlignment="0" applyProtection="0"/>
    <xf numFmtId="175" fontId="34" fillId="0" borderId="0" applyFont="0" applyFill="0" applyBorder="0" applyAlignment="0" applyProtection="0"/>
    <xf numFmtId="176" fontId="34" fillId="0" borderId="0" applyFont="0" applyFill="0" applyBorder="0" applyAlignment="0" applyProtection="0"/>
    <xf numFmtId="0" fontId="32" fillId="27" borderId="0" applyNumberFormat="0" applyBorder="0" applyAlignment="0" applyProtection="0"/>
    <xf numFmtId="0" fontId="32" fillId="27" borderId="0" applyNumberFormat="0" applyBorder="0" applyAlignment="0" applyProtection="0"/>
    <xf numFmtId="0" fontId="32" fillId="27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24" borderId="0" applyNumberFormat="0" applyBorder="0" applyAlignment="0" applyProtection="0"/>
    <xf numFmtId="0" fontId="32" fillId="24" borderId="0" applyNumberFormat="0" applyBorder="0" applyAlignment="0" applyProtection="0"/>
    <xf numFmtId="0" fontId="32" fillId="24" borderId="0" applyNumberFormat="0" applyBorder="0" applyAlignment="0" applyProtection="0"/>
    <xf numFmtId="0" fontId="32" fillId="27" borderId="0" applyNumberFormat="0" applyBorder="0" applyAlignment="0" applyProtection="0"/>
    <xf numFmtId="0" fontId="32" fillId="27" borderId="0" applyNumberFormat="0" applyBorder="0" applyAlignment="0" applyProtection="0"/>
    <xf numFmtId="0" fontId="32" fillId="27" borderId="0" applyNumberFormat="0" applyBorder="0" applyAlignment="0" applyProtection="0"/>
    <xf numFmtId="0" fontId="32" fillId="32" borderId="0" applyNumberFormat="0" applyBorder="0" applyAlignment="0" applyProtection="0"/>
    <xf numFmtId="0" fontId="32" fillId="32" borderId="0" applyNumberFormat="0" applyBorder="0" applyAlignment="0" applyProtection="0"/>
    <xf numFmtId="0" fontId="32" fillId="32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25" borderId="0" applyNumberFormat="0" applyBorder="0" applyAlignment="0" applyProtection="0"/>
    <xf numFmtId="0" fontId="32" fillId="27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1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22" borderId="0" applyNumberFormat="0" applyBorder="0" applyAlignment="0" applyProtection="0"/>
    <xf numFmtId="0" fontId="32" fillId="24" borderId="0" applyNumberFormat="0" applyBorder="0" applyAlignment="0" applyProtection="0"/>
    <xf numFmtId="0" fontId="32" fillId="27" borderId="0" applyNumberFormat="0" applyBorder="0" applyAlignment="0" applyProtection="0"/>
    <xf numFmtId="0" fontId="32" fillId="27" borderId="0" applyNumberFormat="0" applyBorder="0" applyAlignment="0" applyProtection="0"/>
    <xf numFmtId="0" fontId="32" fillId="27" borderId="0" applyNumberFormat="0" applyBorder="0" applyAlignment="0" applyProtection="0"/>
    <xf numFmtId="0" fontId="32" fillId="27" borderId="0" applyNumberFormat="0" applyBorder="0" applyAlignment="0" applyProtection="0"/>
    <xf numFmtId="0" fontId="32" fillId="27" borderId="0" applyNumberFormat="0" applyBorder="0" applyAlignment="0" applyProtection="0"/>
    <xf numFmtId="0" fontId="32" fillId="27" borderId="0" applyNumberFormat="0" applyBorder="0" applyAlignment="0" applyProtection="0"/>
    <xf numFmtId="0" fontId="32" fillId="27" borderId="0" applyNumberFormat="0" applyBorder="0" applyAlignment="0" applyProtection="0"/>
    <xf numFmtId="0" fontId="32" fillId="27" borderId="0" applyNumberFormat="0" applyBorder="0" applyAlignment="0" applyProtection="0"/>
    <xf numFmtId="0" fontId="32" fillId="27" borderId="0" applyNumberFormat="0" applyBorder="0" applyAlignment="0" applyProtection="0"/>
    <xf numFmtId="0" fontId="32" fillId="27" borderId="0" applyNumberFormat="0" applyBorder="0" applyAlignment="0" applyProtection="0"/>
    <xf numFmtId="0" fontId="32" fillId="25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0" borderId="0" applyNumberFormat="0" applyBorder="0" applyAlignment="0" applyProtection="0"/>
    <xf numFmtId="0" fontId="32" fillId="32" borderId="0" applyNumberFormat="0" applyBorder="0" applyAlignment="0" applyProtection="0"/>
    <xf numFmtId="0" fontId="39" fillId="35" borderId="0" applyNumberFormat="0" applyBorder="0" applyAlignment="0" applyProtection="0"/>
    <xf numFmtId="0" fontId="39" fillId="28" borderId="0" applyNumberFormat="0" applyBorder="0" applyAlignment="0" applyProtection="0"/>
    <xf numFmtId="0" fontId="39" fillId="31" borderId="0" applyNumberFormat="0" applyBorder="0" applyAlignment="0" applyProtection="0"/>
    <xf numFmtId="0" fontId="39" fillId="36" borderId="0" applyNumberFormat="0" applyBorder="0" applyAlignment="0" applyProtection="0"/>
    <xf numFmtId="0" fontId="39" fillId="37" borderId="0" applyNumberFormat="0" applyBorder="0" applyAlignment="0" applyProtection="0"/>
    <xf numFmtId="0" fontId="39" fillId="38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25" borderId="0" applyNumberFormat="0" applyBorder="0" applyAlignment="0" applyProtection="0"/>
    <xf numFmtId="0" fontId="39" fillId="35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39" borderId="0" applyNumberFormat="0" applyBorder="0" applyAlignment="0" applyProtection="0"/>
    <xf numFmtId="0" fontId="39" fillId="34" borderId="0" applyNumberFormat="0" applyBorder="0" applyAlignment="0" applyProtection="0"/>
    <xf numFmtId="0" fontId="39" fillId="34" borderId="0" applyNumberFormat="0" applyBorder="0" applyAlignment="0" applyProtection="0"/>
    <xf numFmtId="0" fontId="39" fillId="34" borderId="0" applyNumberFormat="0" applyBorder="0" applyAlignment="0" applyProtection="0"/>
    <xf numFmtId="0" fontId="39" fillId="34" borderId="0" applyNumberFormat="0" applyBorder="0" applyAlignment="0" applyProtection="0"/>
    <xf numFmtId="0" fontId="39" fillId="32" borderId="0" applyNumberFormat="0" applyBorder="0" applyAlignment="0" applyProtection="0"/>
    <xf numFmtId="0" fontId="39" fillId="31" borderId="0" applyNumberFormat="0" applyBorder="0" applyAlignment="0" applyProtection="0"/>
    <xf numFmtId="0" fontId="39" fillId="33" borderId="0" applyNumberFormat="0" applyBorder="0" applyAlignment="0" applyProtection="0"/>
    <xf numFmtId="0" fontId="39" fillId="33" borderId="0" applyNumberFormat="0" applyBorder="0" applyAlignment="0" applyProtection="0"/>
    <xf numFmtId="0" fontId="39" fillId="33" borderId="0" applyNumberFormat="0" applyBorder="0" applyAlignment="0" applyProtection="0"/>
    <xf numFmtId="0" fontId="39" fillId="33" borderId="0" applyNumberFormat="0" applyBorder="0" applyAlignment="0" applyProtection="0"/>
    <xf numFmtId="0" fontId="39" fillId="22" borderId="0" applyNumberFormat="0" applyBorder="0" applyAlignment="0" applyProtection="0"/>
    <xf numFmtId="0" fontId="39" fillId="36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25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38" borderId="0" applyNumberFormat="0" applyBorder="0" applyAlignment="0" applyProtection="0"/>
    <xf numFmtId="0" fontId="39" fillId="41" borderId="0" applyNumberFormat="0" applyBorder="0" applyAlignment="0" applyProtection="0"/>
    <xf numFmtId="0" fontId="39" fillId="42" borderId="0" applyNumberFormat="0" applyBorder="0" applyAlignment="0" applyProtection="0"/>
    <xf numFmtId="0" fontId="39" fillId="40" borderId="0" applyNumberFormat="0" applyBorder="0" applyAlignment="0" applyProtection="0"/>
    <xf numFmtId="0" fontId="39" fillId="36" borderId="0" applyNumberFormat="0" applyBorder="0" applyAlignment="0" applyProtection="0"/>
    <xf numFmtId="0" fontId="39" fillId="37" borderId="0" applyNumberFormat="0" applyBorder="0" applyAlignment="0" applyProtection="0"/>
    <xf numFmtId="0" fontId="39" fillId="39" borderId="0" applyNumberFormat="0" applyBorder="0" applyAlignment="0" applyProtection="0"/>
    <xf numFmtId="0" fontId="40" fillId="0" borderId="11">
      <protection hidden="1"/>
    </xf>
    <xf numFmtId="0" fontId="41" fillId="33" borderId="11" applyNumberFormat="0" applyFont="0" applyBorder="0" applyAlignment="0" applyProtection="0">
      <protection hidden="1"/>
    </xf>
    <xf numFmtId="0" fontId="42" fillId="0" borderId="11">
      <protection hidden="1"/>
    </xf>
    <xf numFmtId="0" fontId="43" fillId="22" borderId="0" applyNumberFormat="0" applyBorder="0" applyAlignment="0" applyProtection="0"/>
    <xf numFmtId="0" fontId="44" fillId="33" borderId="24" applyNumberFormat="0" applyAlignment="0" applyProtection="0"/>
    <xf numFmtId="0" fontId="45" fillId="43" borderId="25" applyNumberFormat="0" applyAlignment="0" applyProtection="0"/>
    <xf numFmtId="0" fontId="46" fillId="0" borderId="0">
      <protection locked="0"/>
    </xf>
    <xf numFmtId="0" fontId="75" fillId="0" borderId="0">
      <protection locked="0"/>
    </xf>
    <xf numFmtId="177" fontId="31" fillId="0" borderId="0" applyFon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>
      <protection locked="0"/>
    </xf>
    <xf numFmtId="0" fontId="75" fillId="0" borderId="0">
      <protection locked="0"/>
    </xf>
    <xf numFmtId="0" fontId="46" fillId="0" borderId="0">
      <protection locked="0"/>
    </xf>
    <xf numFmtId="0" fontId="75" fillId="0" borderId="0">
      <protection locked="0"/>
    </xf>
    <xf numFmtId="0" fontId="48" fillId="0" borderId="0">
      <protection locked="0"/>
    </xf>
    <xf numFmtId="0" fontId="76" fillId="0" borderId="0">
      <protection locked="0"/>
    </xf>
    <xf numFmtId="0" fontId="46" fillId="0" borderId="0">
      <protection locked="0"/>
    </xf>
    <xf numFmtId="0" fontId="75" fillId="0" borderId="0">
      <protection locked="0"/>
    </xf>
    <xf numFmtId="0" fontId="46" fillId="0" borderId="0">
      <protection locked="0"/>
    </xf>
    <xf numFmtId="0" fontId="75" fillId="0" borderId="0">
      <protection locked="0"/>
    </xf>
    <xf numFmtId="0" fontId="46" fillId="0" borderId="0">
      <protection locked="0"/>
    </xf>
    <xf numFmtId="0" fontId="75" fillId="0" borderId="0">
      <protection locked="0"/>
    </xf>
    <xf numFmtId="0" fontId="48" fillId="0" borderId="0">
      <protection locked="0"/>
    </xf>
    <xf numFmtId="0" fontId="76" fillId="0" borderId="0">
      <protection locked="0"/>
    </xf>
    <xf numFmtId="178" fontId="46" fillId="0" borderId="0">
      <protection locked="0"/>
    </xf>
    <xf numFmtId="178" fontId="75" fillId="0" borderId="0">
      <protection locked="0"/>
    </xf>
    <xf numFmtId="0" fontId="49" fillId="23" borderId="0" applyNumberFormat="0" applyBorder="0" applyAlignment="0" applyProtection="0"/>
    <xf numFmtId="0" fontId="50" fillId="0" borderId="26" applyNumberFormat="0" applyFill="0" applyAlignment="0" applyProtection="0"/>
    <xf numFmtId="0" fontId="51" fillId="0" borderId="27" applyNumberFormat="0" applyFill="0" applyAlignment="0" applyProtection="0"/>
    <xf numFmtId="0" fontId="52" fillId="0" borderId="28" applyNumberFormat="0" applyFill="0" applyAlignment="0" applyProtection="0"/>
    <xf numFmtId="0" fontId="52" fillId="0" borderId="0" applyNumberFormat="0" applyFill="0" applyBorder="0" applyAlignment="0" applyProtection="0"/>
    <xf numFmtId="0" fontId="53" fillId="0" borderId="0">
      <protection locked="0"/>
    </xf>
    <xf numFmtId="0" fontId="77" fillId="0" borderId="0">
      <protection locked="0"/>
    </xf>
    <xf numFmtId="0" fontId="53" fillId="0" borderId="0">
      <protection locked="0"/>
    </xf>
    <xf numFmtId="0" fontId="77" fillId="0" borderId="0">
      <protection locked="0"/>
    </xf>
    <xf numFmtId="170" fontId="34" fillId="0" borderId="0" applyFont="0" applyFill="0" applyBorder="0" applyAlignment="0" applyProtection="0"/>
    <xf numFmtId="3" fontId="34" fillId="0" borderId="0" applyFont="0" applyFill="0" applyBorder="0" applyAlignment="0" applyProtection="0"/>
    <xf numFmtId="0" fontId="54" fillId="26" borderId="24" applyNumberFormat="0" applyAlignment="0" applyProtection="0"/>
    <xf numFmtId="0" fontId="55" fillId="0" borderId="29" applyNumberFormat="0" applyFill="0" applyAlignment="0" applyProtection="0"/>
    <xf numFmtId="0" fontId="56" fillId="0" borderId="11">
      <alignment horizontal="left"/>
      <protection locked="0"/>
    </xf>
    <xf numFmtId="0" fontId="57" fillId="34" borderId="0" applyNumberFormat="0" applyBorder="0" applyAlignment="0" applyProtection="0"/>
    <xf numFmtId="0" fontId="58" fillId="0" borderId="0"/>
    <xf numFmtId="0" fontId="58" fillId="0" borderId="0"/>
    <xf numFmtId="0" fontId="58" fillId="0" borderId="0"/>
    <xf numFmtId="0" fontId="31" fillId="30" borderId="30" applyNumberFormat="0" applyFont="0" applyAlignment="0" applyProtection="0"/>
    <xf numFmtId="0" fontId="59" fillId="33" borderId="31" applyNumberFormat="0" applyAlignment="0" applyProtection="0"/>
    <xf numFmtId="0" fontId="36" fillId="0" borderId="0"/>
    <xf numFmtId="179" fontId="34" fillId="0" borderId="0" applyFont="0" applyFill="0" applyBorder="0" applyAlignment="0" applyProtection="0"/>
    <xf numFmtId="0" fontId="60" fillId="0" borderId="0"/>
    <xf numFmtId="0" fontId="61" fillId="0" borderId="11" applyNumberFormat="0" applyFill="0" applyBorder="0" applyAlignment="0" applyProtection="0">
      <protection hidden="1"/>
    </xf>
    <xf numFmtId="0" fontId="62" fillId="0" borderId="0"/>
    <xf numFmtId="180" fontId="58" fillId="0" borderId="0" applyNumberFormat="0" applyAlignment="0">
      <alignment horizontal="left"/>
    </xf>
    <xf numFmtId="0" fontId="13" fillId="0" borderId="0" applyNumberFormat="0"/>
    <xf numFmtId="0" fontId="63" fillId="0" borderId="0" applyNumberFormat="0" applyFill="0" applyBorder="0" applyAlignment="0" applyProtection="0"/>
    <xf numFmtId="0" fontId="64" fillId="33" borderId="11"/>
    <xf numFmtId="0" fontId="46" fillId="0" borderId="32">
      <protection locked="0"/>
    </xf>
    <xf numFmtId="0" fontId="75" fillId="0" borderId="32">
      <protection locked="0"/>
    </xf>
    <xf numFmtId="0" fontId="12" fillId="0" borderId="0" applyNumberFormat="0" applyFill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44" borderId="0" applyNumberFormat="0" applyBorder="0" applyAlignment="0" applyProtection="0"/>
    <xf numFmtId="0" fontId="39" fillId="41" borderId="0" applyNumberFormat="0" applyBorder="0" applyAlignment="0" applyProtection="0"/>
    <xf numFmtId="0" fontId="39" fillId="42" borderId="0" applyNumberFormat="0" applyBorder="0" applyAlignment="0" applyProtection="0"/>
    <xf numFmtId="0" fontId="39" fillId="42" borderId="0" applyNumberFormat="0" applyBorder="0" applyAlignment="0" applyProtection="0"/>
    <xf numFmtId="0" fontId="39" fillId="42" borderId="0" applyNumberFormat="0" applyBorder="0" applyAlignment="0" applyProtection="0"/>
    <xf numFmtId="0" fontId="39" fillId="42" borderId="0" applyNumberFormat="0" applyBorder="0" applyAlignment="0" applyProtection="0"/>
    <xf numFmtId="0" fontId="39" fillId="39" borderId="0" applyNumberFormat="0" applyBorder="0" applyAlignment="0" applyProtection="0"/>
    <xf numFmtId="0" fontId="39" fillId="40" borderId="0" applyNumberFormat="0" applyBorder="0" applyAlignment="0" applyProtection="0"/>
    <xf numFmtId="0" fontId="39" fillId="40" borderId="0" applyNumberFormat="0" applyBorder="0" applyAlignment="0" applyProtection="0"/>
    <xf numFmtId="0" fontId="39" fillId="40" borderId="0" applyNumberFormat="0" applyBorder="0" applyAlignment="0" applyProtection="0"/>
    <xf numFmtId="0" fontId="39" fillId="40" borderId="0" applyNumberFormat="0" applyBorder="0" applyAlignment="0" applyProtection="0"/>
    <xf numFmtId="0" fontId="39" fillId="32" borderId="0" applyNumberFormat="0" applyBorder="0" applyAlignment="0" applyProtection="0"/>
    <xf numFmtId="0" fontId="39" fillId="45" borderId="0" applyNumberFormat="0" applyBorder="0" applyAlignment="0" applyProtection="0"/>
    <xf numFmtId="0" fontId="39" fillId="45" borderId="0" applyNumberFormat="0" applyBorder="0" applyAlignment="0" applyProtection="0"/>
    <xf numFmtId="0" fontId="39" fillId="45" borderId="0" applyNumberFormat="0" applyBorder="0" applyAlignment="0" applyProtection="0"/>
    <xf numFmtId="0" fontId="39" fillId="45" borderId="0" applyNumberFormat="0" applyBorder="0" applyAlignment="0" applyProtection="0"/>
    <xf numFmtId="0" fontId="39" fillId="36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9" borderId="0" applyNumberFormat="0" applyBorder="0" applyAlignment="0" applyProtection="0"/>
    <xf numFmtId="0" fontId="39" fillId="39" borderId="0" applyNumberFormat="0" applyBorder="0" applyAlignment="0" applyProtection="0"/>
    <xf numFmtId="0" fontId="39" fillId="39" borderId="0" applyNumberFormat="0" applyBorder="0" applyAlignment="0" applyProtection="0"/>
    <xf numFmtId="0" fontId="39" fillId="39" borderId="0" applyNumberFormat="0" applyBorder="0" applyAlignment="0" applyProtection="0"/>
    <xf numFmtId="0" fontId="39" fillId="42" borderId="0" applyNumberFormat="0" applyBorder="0" applyAlignment="0" applyProtection="0"/>
    <xf numFmtId="0" fontId="54" fillId="34" borderId="24" applyNumberFormat="0" applyAlignment="0" applyProtection="0"/>
    <xf numFmtId="0" fontId="54" fillId="34" borderId="24" applyNumberFormat="0" applyAlignment="0" applyProtection="0"/>
    <xf numFmtId="0" fontId="54" fillId="34" borderId="24" applyNumberFormat="0" applyAlignment="0" applyProtection="0"/>
    <xf numFmtId="0" fontId="54" fillId="34" borderId="24" applyNumberFormat="0" applyAlignment="0" applyProtection="0"/>
    <xf numFmtId="0" fontId="54" fillId="26" borderId="24" applyNumberFormat="0" applyAlignment="0" applyProtection="0"/>
    <xf numFmtId="0" fontId="59" fillId="29" borderId="31" applyNumberFormat="0" applyAlignment="0" applyProtection="0"/>
    <xf numFmtId="0" fontId="59" fillId="29" borderId="31" applyNumberFormat="0" applyAlignment="0" applyProtection="0"/>
    <xf numFmtId="0" fontId="59" fillId="29" borderId="31" applyNumberFormat="0" applyAlignment="0" applyProtection="0"/>
    <xf numFmtId="0" fontId="59" fillId="29" borderId="31" applyNumberFormat="0" applyAlignment="0" applyProtection="0"/>
    <xf numFmtId="0" fontId="59" fillId="33" borderId="31" applyNumberFormat="0" applyAlignment="0" applyProtection="0"/>
    <xf numFmtId="0" fontId="44" fillId="29" borderId="24" applyNumberFormat="0" applyAlignment="0" applyProtection="0"/>
    <xf numFmtId="0" fontId="44" fillId="29" borderId="24" applyNumberFormat="0" applyAlignment="0" applyProtection="0"/>
    <xf numFmtId="0" fontId="44" fillId="29" borderId="24" applyNumberFormat="0" applyAlignment="0" applyProtection="0"/>
    <xf numFmtId="0" fontId="44" fillId="29" borderId="24" applyNumberFormat="0" applyAlignment="0" applyProtection="0"/>
    <xf numFmtId="0" fontId="73" fillId="29" borderId="24" applyNumberFormat="0" applyAlignment="0" applyProtection="0"/>
    <xf numFmtId="0" fontId="44" fillId="33" borderId="24" applyNumberFormat="0" applyAlignment="0" applyProtection="0"/>
    <xf numFmtId="0" fontId="38" fillId="0" borderId="0" applyProtection="0"/>
    <xf numFmtId="0" fontId="65" fillId="0" borderId="33" applyNumberFormat="0" applyFill="0" applyAlignment="0" applyProtection="0"/>
    <xf numFmtId="0" fontId="65" fillId="0" borderId="33" applyNumberFormat="0" applyFill="0" applyAlignment="0" applyProtection="0"/>
    <xf numFmtId="0" fontId="65" fillId="0" borderId="33" applyNumberFormat="0" applyFill="0" applyAlignment="0" applyProtection="0"/>
    <xf numFmtId="0" fontId="65" fillId="0" borderId="33" applyNumberFormat="0" applyFill="0" applyAlignment="0" applyProtection="0"/>
    <xf numFmtId="0" fontId="65" fillId="0" borderId="34" applyNumberFormat="0" applyFill="0" applyAlignment="0" applyProtection="0"/>
    <xf numFmtId="0" fontId="50" fillId="0" borderId="26" applyNumberFormat="0" applyFill="0" applyAlignment="0" applyProtection="0"/>
    <xf numFmtId="0" fontId="66" fillId="0" borderId="27" applyNumberFormat="0" applyFill="0" applyAlignment="0" applyProtection="0"/>
    <xf numFmtId="0" fontId="66" fillId="0" borderId="27" applyNumberFormat="0" applyFill="0" applyAlignment="0" applyProtection="0"/>
    <xf numFmtId="0" fontId="66" fillId="0" borderId="27" applyNumberFormat="0" applyFill="0" applyAlignment="0" applyProtection="0"/>
    <xf numFmtId="0" fontId="66" fillId="0" borderId="27" applyNumberFormat="0" applyFill="0" applyAlignment="0" applyProtection="0"/>
    <xf numFmtId="0" fontId="66" fillId="0" borderId="35" applyNumberFormat="0" applyFill="0" applyAlignment="0" applyProtection="0"/>
    <xf numFmtId="0" fontId="51" fillId="0" borderId="27" applyNumberFormat="0" applyFill="0" applyAlignment="0" applyProtection="0"/>
    <xf numFmtId="0" fontId="67" fillId="0" borderId="36" applyNumberFormat="0" applyFill="0" applyAlignment="0" applyProtection="0"/>
    <xf numFmtId="0" fontId="67" fillId="0" borderId="36" applyNumberFormat="0" applyFill="0" applyAlignment="0" applyProtection="0"/>
    <xf numFmtId="0" fontId="67" fillId="0" borderId="36" applyNumberFormat="0" applyFill="0" applyAlignment="0" applyProtection="0"/>
    <xf numFmtId="0" fontId="67" fillId="0" borderId="36" applyNumberFormat="0" applyFill="0" applyAlignment="0" applyProtection="0"/>
    <xf numFmtId="0" fontId="67" fillId="0" borderId="37" applyNumberFormat="0" applyFill="0" applyAlignment="0" applyProtection="0"/>
    <xf numFmtId="0" fontId="52" fillId="0" borderId="28" applyNumberFormat="0" applyFill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68" fillId="0" borderId="0" applyProtection="0"/>
    <xf numFmtId="0" fontId="69" fillId="0" borderId="0" applyProtection="0"/>
    <xf numFmtId="0" fontId="70" fillId="0" borderId="38" applyNumberFormat="0" applyFill="0" applyAlignment="0" applyProtection="0"/>
    <xf numFmtId="0" fontId="70" fillId="0" borderId="38" applyNumberFormat="0" applyFill="0" applyAlignment="0" applyProtection="0"/>
    <xf numFmtId="0" fontId="70" fillId="0" borderId="38" applyNumberFormat="0" applyFill="0" applyAlignment="0" applyProtection="0"/>
    <xf numFmtId="0" fontId="70" fillId="0" borderId="38" applyNumberFormat="0" applyFill="0" applyAlignment="0" applyProtection="0"/>
    <xf numFmtId="0" fontId="70" fillId="0" borderId="39" applyNumberFormat="0" applyFill="0" applyAlignment="0" applyProtection="0"/>
    <xf numFmtId="0" fontId="70" fillId="0" borderId="40" applyNumberFormat="0" applyFill="0" applyAlignment="0" applyProtection="0"/>
    <xf numFmtId="0" fontId="38" fillId="0" borderId="32" applyProtection="0"/>
    <xf numFmtId="0" fontId="45" fillId="43" borderId="25" applyNumberFormat="0" applyAlignment="0" applyProtection="0"/>
    <xf numFmtId="0" fontId="45" fillId="43" borderId="25" applyNumberFormat="0" applyAlignment="0" applyProtection="0"/>
    <xf numFmtId="0" fontId="45" fillId="43" borderId="25" applyNumberFormat="0" applyAlignment="0" applyProtection="0"/>
    <xf numFmtId="0" fontId="45" fillId="43" borderId="25" applyNumberFormat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57" fillId="34" borderId="0" applyNumberFormat="0" applyBorder="0" applyAlignment="0" applyProtection="0"/>
    <xf numFmtId="0" fontId="57" fillId="34" borderId="0" applyNumberFormat="0" applyBorder="0" applyAlignment="0" applyProtection="0"/>
    <xf numFmtId="0" fontId="57" fillId="34" borderId="0" applyNumberFormat="0" applyBorder="0" applyAlignment="0" applyProtection="0"/>
    <xf numFmtId="0" fontId="57" fillId="34" borderId="0" applyNumberFormat="0" applyBorder="0" applyAlignment="0" applyProtection="0"/>
    <xf numFmtId="0" fontId="74" fillId="34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" fillId="0" borderId="0"/>
    <xf numFmtId="0" fontId="1" fillId="0" borderId="0"/>
    <xf numFmtId="0" fontId="79" fillId="0" borderId="0"/>
    <xf numFmtId="0" fontId="1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3" fillId="0" borderId="0">
      <alignment vertical="top"/>
    </xf>
    <xf numFmtId="0" fontId="33" fillId="0" borderId="0">
      <alignment vertical="top"/>
    </xf>
    <xf numFmtId="0" fontId="33" fillId="0" borderId="0">
      <alignment vertical="top"/>
    </xf>
    <xf numFmtId="0" fontId="32" fillId="0" borderId="0"/>
    <xf numFmtId="0" fontId="32" fillId="0" borderId="0"/>
    <xf numFmtId="0" fontId="32" fillId="0" borderId="0"/>
    <xf numFmtId="0" fontId="33" fillId="0" borderId="0">
      <alignment vertical="top"/>
    </xf>
    <xf numFmtId="0" fontId="33" fillId="0" borderId="0">
      <alignment vertical="top"/>
    </xf>
    <xf numFmtId="0" fontId="33" fillId="0" borderId="0">
      <alignment vertical="top"/>
    </xf>
    <xf numFmtId="0" fontId="32" fillId="0" borderId="0"/>
    <xf numFmtId="0" fontId="32" fillId="0" borderId="0"/>
    <xf numFmtId="0" fontId="32" fillId="0" borderId="0"/>
    <xf numFmtId="0" fontId="33" fillId="0" borderId="0">
      <alignment vertical="top"/>
    </xf>
    <xf numFmtId="0" fontId="33" fillId="0" borderId="0">
      <alignment vertical="top"/>
    </xf>
    <xf numFmtId="0" fontId="33" fillId="0" borderId="0">
      <alignment vertical="top"/>
    </xf>
    <xf numFmtId="0" fontId="32" fillId="0" borderId="0"/>
    <xf numFmtId="0" fontId="32" fillId="0" borderId="0"/>
    <xf numFmtId="0" fontId="32" fillId="0" borderId="0"/>
    <xf numFmtId="0" fontId="33" fillId="0" borderId="0">
      <alignment vertical="top"/>
    </xf>
    <xf numFmtId="0" fontId="33" fillId="0" borderId="0">
      <alignment vertical="top"/>
    </xf>
    <xf numFmtId="0" fontId="33" fillId="0" borderId="0">
      <alignment vertical="top"/>
    </xf>
    <xf numFmtId="0" fontId="32" fillId="0" borderId="0"/>
    <xf numFmtId="0" fontId="32" fillId="0" borderId="0"/>
    <xf numFmtId="0" fontId="32" fillId="0" borderId="0"/>
    <xf numFmtId="0" fontId="33" fillId="0" borderId="0">
      <alignment vertical="top"/>
    </xf>
    <xf numFmtId="0" fontId="33" fillId="0" borderId="0">
      <alignment vertical="top"/>
    </xf>
    <xf numFmtId="0" fontId="33" fillId="0" borderId="0">
      <alignment vertical="top"/>
    </xf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3" fillId="0" borderId="0">
      <alignment vertical="top"/>
    </xf>
    <xf numFmtId="0" fontId="33" fillId="0" borderId="0">
      <alignment vertical="top"/>
    </xf>
    <xf numFmtId="0" fontId="32" fillId="0" borderId="0"/>
    <xf numFmtId="0" fontId="32" fillId="0" borderId="0"/>
    <xf numFmtId="0" fontId="31" fillId="0" borderId="0"/>
    <xf numFmtId="0" fontId="33" fillId="0" borderId="0">
      <alignment vertical="top"/>
    </xf>
    <xf numFmtId="0" fontId="33" fillId="0" borderId="0">
      <alignment vertical="top"/>
    </xf>
    <xf numFmtId="0" fontId="33" fillId="0" borderId="0">
      <alignment vertical="top"/>
    </xf>
    <xf numFmtId="0" fontId="33" fillId="0" borderId="0">
      <alignment vertical="top"/>
    </xf>
    <xf numFmtId="0" fontId="33" fillId="0" borderId="0">
      <alignment vertical="top"/>
    </xf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31" fillId="0" borderId="0"/>
    <xf numFmtId="0" fontId="32" fillId="0" borderId="0"/>
    <xf numFmtId="0" fontId="33" fillId="0" borderId="0">
      <alignment vertical="top"/>
    </xf>
    <xf numFmtId="0" fontId="33" fillId="0" borderId="0">
      <alignment vertical="top"/>
    </xf>
    <xf numFmtId="0" fontId="32" fillId="0" borderId="0"/>
    <xf numFmtId="0" fontId="3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2" fillId="0" borderId="0"/>
    <xf numFmtId="0" fontId="33" fillId="0" borderId="0">
      <alignment vertical="top"/>
    </xf>
    <xf numFmtId="0" fontId="33" fillId="0" borderId="0">
      <alignment vertical="top"/>
    </xf>
    <xf numFmtId="0" fontId="32" fillId="0" borderId="0"/>
    <xf numFmtId="0" fontId="3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2" fillId="0" borderId="0"/>
    <xf numFmtId="0" fontId="33" fillId="0" borderId="0">
      <alignment vertical="top"/>
    </xf>
    <xf numFmtId="0" fontId="33" fillId="0" borderId="0">
      <alignment vertical="top"/>
    </xf>
    <xf numFmtId="0" fontId="32" fillId="0" borderId="0"/>
    <xf numFmtId="0" fontId="3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2" fillId="0" borderId="0"/>
    <xf numFmtId="0" fontId="33" fillId="0" borderId="0">
      <alignment vertical="top"/>
    </xf>
    <xf numFmtId="0" fontId="33" fillId="0" borderId="0">
      <alignment vertical="top"/>
    </xf>
    <xf numFmtId="0" fontId="32" fillId="0" borderId="0"/>
    <xf numFmtId="0" fontId="3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2" fillId="0" borderId="0"/>
    <xf numFmtId="0" fontId="33" fillId="0" borderId="0">
      <alignment vertical="top"/>
    </xf>
    <xf numFmtId="0" fontId="33" fillId="0" borderId="0">
      <alignment vertical="top"/>
    </xf>
    <xf numFmtId="0" fontId="32" fillId="0" borderId="0"/>
    <xf numFmtId="0" fontId="3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2" fillId="0" borderId="0"/>
    <xf numFmtId="0" fontId="33" fillId="0" borderId="0">
      <alignment vertical="top"/>
    </xf>
    <xf numFmtId="0" fontId="33" fillId="0" borderId="0">
      <alignment vertical="top"/>
    </xf>
    <xf numFmtId="0" fontId="32" fillId="0" borderId="0"/>
    <xf numFmtId="0" fontId="3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3" fillId="22" borderId="0" applyNumberFormat="0" applyBorder="0" applyAlignment="0" applyProtection="0"/>
    <xf numFmtId="0" fontId="43" fillId="22" borderId="0" applyNumberFormat="0" applyBorder="0" applyAlignment="0" applyProtection="0"/>
    <xf numFmtId="0" fontId="43" fillId="22" borderId="0" applyNumberFormat="0" applyBorder="0" applyAlignment="0" applyProtection="0"/>
    <xf numFmtId="0" fontId="43" fillId="22" borderId="0" applyNumberFormat="0" applyBorder="0" applyAlignment="0" applyProtection="0"/>
    <xf numFmtId="0" fontId="43" fillId="24" borderId="0" applyNumberFormat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32" fillId="14" borderId="22" applyNumberFormat="0" applyFont="0" applyAlignment="0" applyProtection="0"/>
    <xf numFmtId="0" fontId="32" fillId="30" borderId="30" applyNumberFormat="0" applyFont="0" applyAlignment="0" applyProtection="0"/>
    <xf numFmtId="0" fontId="37" fillId="30" borderId="30" applyNumberFormat="0" applyFont="0" applyAlignment="0" applyProtection="0"/>
    <xf numFmtId="0" fontId="32" fillId="30" borderId="30" applyNumberFormat="0" applyFont="0" applyAlignment="0" applyProtection="0"/>
    <xf numFmtId="0" fontId="37" fillId="30" borderId="30" applyNumberFormat="0" applyFont="0" applyAlignment="0" applyProtection="0"/>
    <xf numFmtId="0" fontId="32" fillId="30" borderId="30" applyNumberFormat="0" applyFont="0" applyAlignment="0" applyProtection="0"/>
    <xf numFmtId="0" fontId="32" fillId="30" borderId="30" applyNumberFormat="0" applyFont="0" applyAlignment="0" applyProtection="0"/>
    <xf numFmtId="0" fontId="32" fillId="30" borderId="30" applyNumberFormat="0" applyFont="0" applyAlignment="0" applyProtection="0"/>
    <xf numFmtId="0" fontId="32" fillId="30" borderId="30" applyNumberFormat="0" applyFont="0" applyAlignment="0" applyProtection="0"/>
    <xf numFmtId="0" fontId="32" fillId="30" borderId="30" applyNumberFormat="0" applyFont="0" applyAlignment="0" applyProtection="0"/>
    <xf numFmtId="0" fontId="32" fillId="30" borderId="30" applyNumberFormat="0" applyFont="0" applyAlignment="0" applyProtection="0"/>
    <xf numFmtId="0" fontId="37" fillId="30" borderId="30" applyNumberFormat="0" applyFont="0" applyAlignment="0" applyProtection="0"/>
    <xf numFmtId="0" fontId="32" fillId="30" borderId="30" applyNumberFormat="0" applyFont="0" applyAlignment="0" applyProtection="0"/>
    <xf numFmtId="0" fontId="32" fillId="30" borderId="30" applyNumberFormat="0" applyFont="0" applyAlignment="0" applyProtection="0"/>
    <xf numFmtId="0" fontId="32" fillId="30" borderId="30" applyNumberFormat="0" applyFont="0" applyAlignment="0" applyProtection="0"/>
    <xf numFmtId="0" fontId="32" fillId="30" borderId="30" applyNumberFormat="0" applyFont="0" applyAlignment="0" applyProtection="0"/>
    <xf numFmtId="0" fontId="32" fillId="30" borderId="30" applyNumberFormat="0" applyFont="0" applyAlignment="0" applyProtection="0"/>
    <xf numFmtId="0" fontId="32" fillId="30" borderId="30" applyNumberFormat="0" applyFont="0" applyAlignment="0" applyProtection="0"/>
    <xf numFmtId="0" fontId="32" fillId="30" borderId="30" applyNumberFormat="0" applyFont="0" applyAlignment="0" applyProtection="0"/>
    <xf numFmtId="0" fontId="32" fillId="30" borderId="30" applyNumberFormat="0" applyFont="0" applyAlignment="0" applyProtection="0"/>
    <xf numFmtId="0" fontId="37" fillId="30" borderId="30" applyNumberFormat="0" applyFont="0" applyAlignment="0" applyProtection="0"/>
    <xf numFmtId="0" fontId="32" fillId="30" borderId="30" applyNumberFormat="0" applyFont="0" applyAlignment="0" applyProtection="0"/>
    <xf numFmtId="0" fontId="32" fillId="30" borderId="30" applyNumberFormat="0" applyFont="0" applyAlignment="0" applyProtection="0"/>
    <xf numFmtId="0" fontId="37" fillId="30" borderId="30" applyNumberFormat="0" applyFont="0" applyAlignment="0" applyProtection="0"/>
    <xf numFmtId="0" fontId="32" fillId="30" borderId="30" applyNumberFormat="0" applyFont="0" applyAlignment="0" applyProtection="0"/>
    <xf numFmtId="0" fontId="32" fillId="30" borderId="30" applyNumberFormat="0" applyFont="0" applyAlignment="0" applyProtection="0"/>
    <xf numFmtId="0" fontId="32" fillId="30" borderId="30" applyNumberFormat="0" applyFont="0" applyAlignment="0" applyProtection="0"/>
    <xf numFmtId="0" fontId="32" fillId="14" borderId="22" applyNumberFormat="0" applyFont="0" applyAlignment="0" applyProtection="0"/>
    <xf numFmtId="0" fontId="32" fillId="14" borderId="22" applyNumberFormat="0" applyFont="0" applyAlignment="0" applyProtection="0"/>
    <xf numFmtId="0" fontId="32" fillId="14" borderId="22" applyNumberFormat="0" applyFont="0" applyAlignment="0" applyProtection="0"/>
    <xf numFmtId="0" fontId="32" fillId="30" borderId="30" applyNumberFormat="0" applyFont="0" applyAlignment="0" applyProtection="0"/>
    <xf numFmtId="0" fontId="32" fillId="30" borderId="30" applyNumberFormat="0" applyFont="0" applyAlignment="0" applyProtection="0"/>
    <xf numFmtId="0" fontId="32" fillId="30" borderId="30" applyNumberFormat="0" applyFont="0" applyAlignment="0" applyProtection="0"/>
    <xf numFmtId="0" fontId="32" fillId="30" borderId="30" applyNumberFormat="0" applyFont="0" applyAlignment="0" applyProtection="0"/>
    <xf numFmtId="0" fontId="32" fillId="30" borderId="30" applyNumberFormat="0" applyFont="0" applyAlignment="0" applyProtection="0"/>
    <xf numFmtId="0" fontId="32" fillId="30" borderId="30" applyNumberFormat="0" applyFont="0" applyAlignment="0" applyProtection="0"/>
    <xf numFmtId="0" fontId="32" fillId="14" borderId="22" applyNumberFormat="0" applyFont="0" applyAlignment="0" applyProtection="0"/>
    <xf numFmtId="0" fontId="32" fillId="14" borderId="22" applyNumberFormat="0" applyFont="0" applyAlignment="0" applyProtection="0"/>
    <xf numFmtId="0" fontId="32" fillId="14" borderId="22" applyNumberFormat="0" applyFont="0" applyAlignment="0" applyProtection="0"/>
    <xf numFmtId="0" fontId="32" fillId="30" borderId="30" applyNumberFormat="0" applyFont="0" applyAlignment="0" applyProtection="0"/>
    <xf numFmtId="0" fontId="32" fillId="30" borderId="30" applyNumberFormat="0" applyFont="0" applyAlignment="0" applyProtection="0"/>
    <xf numFmtId="0" fontId="32" fillId="30" borderId="30" applyNumberFormat="0" applyFont="0" applyAlignment="0" applyProtection="0"/>
    <xf numFmtId="0" fontId="32" fillId="30" borderId="30" applyNumberFormat="0" applyFont="0" applyAlignment="0" applyProtection="0"/>
    <xf numFmtId="0" fontId="32" fillId="30" borderId="30" applyNumberFormat="0" applyFont="0" applyAlignment="0" applyProtection="0"/>
    <xf numFmtId="0" fontId="32" fillId="30" borderId="30" applyNumberFormat="0" applyFont="0" applyAlignment="0" applyProtection="0"/>
    <xf numFmtId="0" fontId="32" fillId="14" borderId="22" applyNumberFormat="0" applyFont="0" applyAlignment="0" applyProtection="0"/>
    <xf numFmtId="0" fontId="32" fillId="14" borderId="22" applyNumberFormat="0" applyFont="0" applyAlignment="0" applyProtection="0"/>
    <xf numFmtId="0" fontId="37" fillId="30" borderId="30" applyNumberFormat="0" applyFont="0" applyAlignment="0" applyProtection="0"/>
    <xf numFmtId="0" fontId="32" fillId="30" borderId="30" applyNumberFormat="0" applyFont="0" applyAlignment="0" applyProtection="0"/>
    <xf numFmtId="0" fontId="32" fillId="30" borderId="30" applyNumberFormat="0" applyFont="0" applyAlignment="0" applyProtection="0"/>
    <xf numFmtId="0" fontId="32" fillId="30" borderId="30" applyNumberFormat="0" applyFont="0" applyAlignment="0" applyProtection="0"/>
    <xf numFmtId="0" fontId="32" fillId="30" borderId="30" applyNumberFormat="0" applyFont="0" applyAlignment="0" applyProtection="0"/>
    <xf numFmtId="0" fontId="32" fillId="30" borderId="30" applyNumberFormat="0" applyFont="0" applyAlignment="0" applyProtection="0"/>
    <xf numFmtId="0" fontId="32" fillId="30" borderId="30" applyNumberFormat="0" applyFont="0" applyAlignment="0" applyProtection="0"/>
    <xf numFmtId="0" fontId="37" fillId="30" borderId="30" applyNumberFormat="0" applyFont="0" applyAlignment="0" applyProtection="0"/>
    <xf numFmtId="0" fontId="32" fillId="14" borderId="22" applyNumberFormat="0" applyFont="0" applyAlignment="0" applyProtection="0"/>
    <xf numFmtId="0" fontId="32" fillId="14" borderId="22" applyNumberFormat="0" applyFont="0" applyAlignment="0" applyProtection="0"/>
    <xf numFmtId="0" fontId="32" fillId="14" borderId="22" applyNumberFormat="0" applyFont="0" applyAlignment="0" applyProtection="0"/>
    <xf numFmtId="0" fontId="32" fillId="14" borderId="22" applyNumberFormat="0" applyFont="0" applyAlignment="0" applyProtection="0"/>
    <xf numFmtId="0" fontId="32" fillId="14" borderId="22" applyNumberFormat="0" applyFont="0" applyAlignment="0" applyProtection="0"/>
    <xf numFmtId="0" fontId="32" fillId="14" borderId="22" applyNumberFormat="0" applyFont="0" applyAlignment="0" applyProtection="0"/>
    <xf numFmtId="0" fontId="32" fillId="14" borderId="22" applyNumberFormat="0" applyFont="0" applyAlignment="0" applyProtection="0"/>
    <xf numFmtId="0" fontId="32" fillId="14" borderId="22" applyNumberFormat="0" applyFont="0" applyAlignment="0" applyProtection="0"/>
    <xf numFmtId="0" fontId="32" fillId="14" borderId="22" applyNumberFormat="0" applyFont="0" applyAlignment="0" applyProtection="0"/>
    <xf numFmtId="0" fontId="32" fillId="14" borderId="22" applyNumberFormat="0" applyFont="0" applyAlignment="0" applyProtection="0"/>
    <xf numFmtId="0" fontId="32" fillId="14" borderId="22" applyNumberFormat="0" applyFont="0" applyAlignment="0" applyProtection="0"/>
    <xf numFmtId="0" fontId="32" fillId="14" borderId="22" applyNumberFormat="0" applyFont="0" applyAlignment="0" applyProtection="0"/>
    <xf numFmtId="0" fontId="32" fillId="14" borderId="22" applyNumberFormat="0" applyFont="0" applyAlignment="0" applyProtection="0"/>
    <xf numFmtId="0" fontId="32" fillId="14" borderId="22" applyNumberFormat="0" applyFont="0" applyAlignment="0" applyProtection="0"/>
    <xf numFmtId="0" fontId="32" fillId="14" borderId="22" applyNumberFormat="0" applyFont="0" applyAlignment="0" applyProtection="0"/>
    <xf numFmtId="0" fontId="32" fillId="14" borderId="22" applyNumberFormat="0" applyFont="0" applyAlignment="0" applyProtection="0"/>
    <xf numFmtId="0" fontId="32" fillId="14" borderId="22" applyNumberFormat="0" applyFont="0" applyAlignment="0" applyProtection="0"/>
    <xf numFmtId="0" fontId="32" fillId="14" borderId="22" applyNumberFormat="0" applyFont="0" applyAlignment="0" applyProtection="0"/>
    <xf numFmtId="0" fontId="32" fillId="14" borderId="22" applyNumberFormat="0" applyFont="0" applyAlignment="0" applyProtection="0"/>
    <xf numFmtId="0" fontId="32" fillId="14" borderId="22" applyNumberFormat="0" applyFont="0" applyAlignment="0" applyProtection="0"/>
    <xf numFmtId="0" fontId="32" fillId="14" borderId="22" applyNumberFormat="0" applyFont="0" applyAlignment="0" applyProtection="0"/>
    <xf numFmtId="0" fontId="32" fillId="14" borderId="22" applyNumberFormat="0" applyFont="0" applyAlignment="0" applyProtection="0"/>
    <xf numFmtId="0" fontId="31" fillId="30" borderId="30" applyNumberFormat="0" applyFont="0" applyAlignment="0" applyProtection="0"/>
    <xf numFmtId="0" fontId="32" fillId="14" borderId="22" applyNumberFormat="0" applyFont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0" fontId="55" fillId="0" borderId="29" applyNumberFormat="0" applyFill="0" applyAlignment="0" applyProtection="0"/>
    <xf numFmtId="0" fontId="55" fillId="0" borderId="29" applyNumberFormat="0" applyFill="0" applyAlignment="0" applyProtection="0"/>
    <xf numFmtId="0" fontId="55" fillId="0" borderId="29" applyNumberFormat="0" applyFill="0" applyAlignment="0" applyProtection="0"/>
    <xf numFmtId="0" fontId="55" fillId="0" borderId="29" applyNumberFormat="0" applyFill="0" applyAlignment="0" applyProtection="0"/>
    <xf numFmtId="0" fontId="12" fillId="0" borderId="41" applyNumberFormat="0" applyFill="0" applyAlignment="0" applyProtection="0"/>
    <xf numFmtId="172" fontId="35" fillId="0" borderId="0"/>
    <xf numFmtId="172" fontId="35" fillId="0" borderId="0"/>
    <xf numFmtId="172" fontId="35" fillId="0" borderId="0"/>
    <xf numFmtId="172" fontId="35" fillId="0" borderId="0"/>
    <xf numFmtId="172" fontId="35" fillId="0" borderId="0"/>
    <xf numFmtId="172" fontId="35" fillId="0" borderId="0"/>
    <xf numFmtId="172" fontId="35" fillId="0" borderId="0"/>
    <xf numFmtId="168" fontId="35" fillId="0" borderId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181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2" fontId="38" fillId="0" borderId="0" applyProtection="0"/>
    <xf numFmtId="167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0" fontId="49" fillId="23" borderId="0" applyNumberFormat="0" applyBorder="0" applyAlignment="0" applyProtection="0"/>
    <xf numFmtId="0" fontId="49" fillId="23" borderId="0" applyNumberFormat="0" applyBorder="0" applyAlignment="0" applyProtection="0"/>
    <xf numFmtId="0" fontId="49" fillId="23" borderId="0" applyNumberFormat="0" applyBorder="0" applyAlignment="0" applyProtection="0"/>
    <xf numFmtId="0" fontId="49" fillId="23" borderId="0" applyNumberFormat="0" applyBorder="0" applyAlignment="0" applyProtection="0"/>
    <xf numFmtId="0" fontId="49" fillId="25" borderId="0" applyNumberFormat="0" applyBorder="0" applyAlignment="0" applyProtection="0"/>
    <xf numFmtId="0" fontId="72" fillId="0" borderId="0"/>
    <xf numFmtId="0" fontId="1" fillId="0" borderId="0"/>
    <xf numFmtId="0" fontId="16" fillId="0" borderId="0" applyNumberFormat="0" applyFill="0" applyBorder="0" applyAlignment="0" applyProtection="0"/>
    <xf numFmtId="0" fontId="1" fillId="0" borderId="0"/>
    <xf numFmtId="0" fontId="1" fillId="14" borderId="22" applyNumberFormat="0" applyFont="0" applyAlignment="0" applyProtection="0"/>
    <xf numFmtId="0" fontId="1" fillId="0" borderId="0"/>
    <xf numFmtId="0" fontId="31" fillId="0" borderId="0"/>
    <xf numFmtId="0" fontId="32" fillId="21" borderId="0" applyNumberFormat="0" applyBorder="0" applyAlignment="0" applyProtection="0"/>
    <xf numFmtId="0" fontId="32" fillId="22" borderId="0" applyNumberFormat="0" applyBorder="0" applyAlignment="0" applyProtection="0"/>
    <xf numFmtId="0" fontId="32" fillId="23" borderId="0" applyNumberFormat="0" applyBorder="0" applyAlignment="0" applyProtection="0"/>
    <xf numFmtId="0" fontId="32" fillId="24" borderId="0" applyNumberFormat="0" applyBorder="0" applyAlignment="0" applyProtection="0"/>
    <xf numFmtId="0" fontId="32" fillId="25" borderId="0" applyNumberFormat="0" applyBorder="0" applyAlignment="0" applyProtection="0"/>
    <xf numFmtId="0" fontId="32" fillId="26" borderId="0" applyNumberFormat="0" applyBorder="0" applyAlignment="0" applyProtection="0"/>
    <xf numFmtId="0" fontId="32" fillId="26" borderId="0" applyNumberFormat="0" applyBorder="0" applyAlignment="0" applyProtection="0"/>
    <xf numFmtId="0" fontId="32" fillId="26" borderId="0" applyNumberFormat="0" applyBorder="0" applyAlignment="0" applyProtection="0"/>
    <xf numFmtId="0" fontId="32" fillId="27" borderId="0" applyNumberFormat="0" applyBorder="0" applyAlignment="0" applyProtection="0"/>
    <xf numFmtId="0" fontId="32" fillId="21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2" borderId="0" applyNumberFormat="0" applyBorder="0" applyAlignment="0" applyProtection="0"/>
    <xf numFmtId="0" fontId="32" fillId="30" borderId="0" applyNumberFormat="0" applyBorder="0" applyAlignment="0" applyProtection="0"/>
    <xf numFmtId="0" fontId="32" fillId="30" borderId="0" applyNumberFormat="0" applyBorder="0" applyAlignment="0" applyProtection="0"/>
    <xf numFmtId="0" fontId="32" fillId="23" borderId="0" applyNumberFormat="0" applyBorder="0" applyAlignment="0" applyProtection="0"/>
    <xf numFmtId="0" fontId="32" fillId="26" borderId="0" applyNumberFormat="0" applyBorder="0" applyAlignment="0" applyProtection="0"/>
    <xf numFmtId="0" fontId="32" fillId="26" borderId="0" applyNumberFormat="0" applyBorder="0" applyAlignment="0" applyProtection="0"/>
    <xf numFmtId="0" fontId="32" fillId="24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30" borderId="0" applyNumberFormat="0" applyBorder="0" applyAlignment="0" applyProtection="0"/>
    <xf numFmtId="0" fontId="32" fillId="30" borderId="0" applyNumberFormat="0" applyBorder="0" applyAlignment="0" applyProtection="0"/>
    <xf numFmtId="0" fontId="32" fillId="26" borderId="0" applyNumberFormat="0" applyBorder="0" applyAlignment="0" applyProtection="0"/>
    <xf numFmtId="0" fontId="32" fillId="27" borderId="0" applyNumberFormat="0" applyBorder="0" applyAlignment="0" applyProtection="0"/>
    <xf numFmtId="0" fontId="32" fillId="28" borderId="0" applyNumberFormat="0" applyBorder="0" applyAlignment="0" applyProtection="0"/>
    <xf numFmtId="0" fontId="32" fillId="31" borderId="0" applyNumberFormat="0" applyBorder="0" applyAlignment="0" applyProtection="0"/>
    <xf numFmtId="0" fontId="32" fillId="24" borderId="0" applyNumberFormat="0" applyBorder="0" applyAlignment="0" applyProtection="0"/>
    <xf numFmtId="0" fontId="32" fillId="27" borderId="0" applyNumberFormat="0" applyBorder="0" applyAlignment="0" applyProtection="0"/>
    <xf numFmtId="0" fontId="32" fillId="32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25" borderId="0" applyNumberFormat="0" applyBorder="0" applyAlignment="0" applyProtection="0"/>
    <xf numFmtId="0" fontId="32" fillId="27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1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22" borderId="0" applyNumberFormat="0" applyBorder="0" applyAlignment="0" applyProtection="0"/>
    <xf numFmtId="0" fontId="32" fillId="24" borderId="0" applyNumberFormat="0" applyBorder="0" applyAlignment="0" applyProtection="0"/>
    <xf numFmtId="0" fontId="32" fillId="27" borderId="0" applyNumberFormat="0" applyBorder="0" applyAlignment="0" applyProtection="0"/>
    <xf numFmtId="0" fontId="32" fillId="27" borderId="0" applyNumberFormat="0" applyBorder="0" applyAlignment="0" applyProtection="0"/>
    <xf numFmtId="0" fontId="32" fillId="25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0" borderId="0" applyNumberFormat="0" applyBorder="0" applyAlignment="0" applyProtection="0"/>
    <xf numFmtId="0" fontId="32" fillId="32" borderId="0" applyNumberFormat="0" applyBorder="0" applyAlignment="0" applyProtection="0"/>
    <xf numFmtId="0" fontId="78" fillId="0" borderId="0" applyNumberForma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2" fillId="0" borderId="0"/>
    <xf numFmtId="0" fontId="32" fillId="0" borderId="0"/>
    <xf numFmtId="0" fontId="32" fillId="0" borderId="0"/>
    <xf numFmtId="0" fontId="1" fillId="0" borderId="0"/>
    <xf numFmtId="0" fontId="1" fillId="0" borderId="0"/>
    <xf numFmtId="0" fontId="1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2" fillId="0" borderId="0"/>
    <xf numFmtId="0" fontId="32" fillId="0" borderId="0"/>
    <xf numFmtId="0" fontId="3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2" fillId="30" borderId="30" applyNumberFormat="0" applyFont="0" applyAlignment="0" applyProtection="0"/>
    <xf numFmtId="0" fontId="32" fillId="30" borderId="30" applyNumberFormat="0" applyFont="0" applyAlignment="0" applyProtection="0"/>
    <xf numFmtId="0" fontId="32" fillId="30" borderId="30" applyNumberFormat="0" applyFont="0" applyAlignment="0" applyProtection="0"/>
    <xf numFmtId="0" fontId="32" fillId="30" borderId="30" applyNumberFormat="0" applyFont="0" applyAlignment="0" applyProtection="0"/>
    <xf numFmtId="0" fontId="32" fillId="30" borderId="30" applyNumberFormat="0" applyFont="0" applyAlignment="0" applyProtection="0"/>
    <xf numFmtId="0" fontId="32" fillId="30" borderId="30" applyNumberFormat="0" applyFont="0" applyAlignment="0" applyProtection="0"/>
    <xf numFmtId="0" fontId="32" fillId="30" borderId="30" applyNumberFormat="0" applyFont="0" applyAlignment="0" applyProtection="0"/>
    <xf numFmtId="0" fontId="32" fillId="14" borderId="22" applyNumberFormat="0" applyFont="0" applyAlignment="0" applyProtection="0"/>
    <xf numFmtId="0" fontId="32" fillId="30" borderId="30" applyNumberFormat="0" applyFont="0" applyAlignment="0" applyProtection="0"/>
    <xf numFmtId="0" fontId="32" fillId="30" borderId="30" applyNumberFormat="0" applyFont="0" applyAlignment="0" applyProtection="0"/>
    <xf numFmtId="0" fontId="32" fillId="14" borderId="22" applyNumberFormat="0" applyFont="0" applyAlignment="0" applyProtection="0"/>
    <xf numFmtId="0" fontId="32" fillId="30" borderId="30" applyNumberFormat="0" applyFont="0" applyAlignment="0" applyProtection="0"/>
    <xf numFmtId="0" fontId="32" fillId="30" borderId="30" applyNumberFormat="0" applyFont="0" applyAlignment="0" applyProtection="0"/>
    <xf numFmtId="0" fontId="32" fillId="14" borderId="22" applyNumberFormat="0" applyFont="0" applyAlignment="0" applyProtection="0"/>
    <xf numFmtId="0" fontId="32" fillId="30" borderId="30" applyNumberFormat="0" applyFont="0" applyAlignment="0" applyProtection="0"/>
    <xf numFmtId="0" fontId="32" fillId="30" borderId="30" applyNumberFormat="0" applyFont="0" applyAlignment="0" applyProtection="0"/>
    <xf numFmtId="0" fontId="32" fillId="14" borderId="22" applyNumberFormat="0" applyFont="0" applyAlignment="0" applyProtection="0"/>
    <xf numFmtId="0" fontId="32" fillId="14" borderId="22" applyNumberFormat="0" applyFont="0" applyAlignment="0" applyProtection="0"/>
    <xf numFmtId="0" fontId="32" fillId="14" borderId="22" applyNumberFormat="0" applyFont="0" applyAlignment="0" applyProtection="0"/>
    <xf numFmtId="0" fontId="32" fillId="14" borderId="22" applyNumberFormat="0" applyFont="0" applyAlignment="0" applyProtection="0"/>
    <xf numFmtId="0" fontId="32" fillId="14" borderId="22" applyNumberFormat="0" applyFont="0" applyAlignment="0" applyProtection="0"/>
    <xf numFmtId="0" fontId="32" fillId="14" borderId="22" applyNumberFormat="0" applyFont="0" applyAlignment="0" applyProtection="0"/>
    <xf numFmtId="0" fontId="32" fillId="14" borderId="22" applyNumberFormat="0" applyFont="0" applyAlignment="0" applyProtection="0"/>
    <xf numFmtId="0" fontId="32" fillId="14" borderId="22" applyNumberFormat="0" applyFont="0" applyAlignment="0" applyProtection="0"/>
    <xf numFmtId="0" fontId="32" fillId="14" borderId="22" applyNumberFormat="0" applyFont="0" applyAlignment="0" applyProtection="0"/>
    <xf numFmtId="0" fontId="32" fillId="14" borderId="22" applyNumberFormat="0" applyFont="0" applyAlignment="0" applyProtection="0"/>
    <xf numFmtId="0" fontId="32" fillId="14" borderId="22" applyNumberFormat="0" applyFont="0" applyAlignment="0" applyProtection="0"/>
    <xf numFmtId="0" fontId="32" fillId="14" borderId="22" applyNumberFormat="0" applyFont="0" applyAlignment="0" applyProtection="0"/>
    <xf numFmtId="0" fontId="32" fillId="14" borderId="22" applyNumberFormat="0" applyFont="0" applyAlignment="0" applyProtection="0"/>
    <xf numFmtId="0" fontId="32" fillId="14" borderId="22" applyNumberFormat="0" applyFont="0" applyAlignment="0" applyProtection="0"/>
    <xf numFmtId="0" fontId="32" fillId="14" borderId="22" applyNumberFormat="0" applyFont="0" applyAlignment="0" applyProtection="0"/>
    <xf numFmtId="0" fontId="32" fillId="14" borderId="22" applyNumberFormat="0" applyFont="0" applyAlignment="0" applyProtection="0"/>
    <xf numFmtId="0" fontId="32" fillId="14" borderId="22" applyNumberFormat="0" applyFont="0" applyAlignment="0" applyProtection="0"/>
    <xf numFmtId="0" fontId="32" fillId="14" borderId="22" applyNumberFormat="0" applyFont="0" applyAlignment="0" applyProtection="0"/>
    <xf numFmtId="0" fontId="32" fillId="14" borderId="22" applyNumberFormat="0" applyFont="0" applyAlignment="0" applyProtection="0"/>
    <xf numFmtId="0" fontId="32" fillId="14" borderId="22" applyNumberFormat="0" applyFont="0" applyAlignment="0" applyProtection="0"/>
    <xf numFmtId="0" fontId="32" fillId="14" borderId="22" applyNumberFormat="0" applyFont="0" applyAlignment="0" applyProtection="0"/>
    <xf numFmtId="0" fontId="32" fillId="14" borderId="22" applyNumberFormat="0" applyFont="0" applyAlignment="0" applyProtection="0"/>
    <xf numFmtId="9" fontId="31" fillId="0" borderId="0" applyFont="0" applyFill="0" applyBorder="0" applyAlignment="0" applyProtection="0"/>
    <xf numFmtId="9" fontId="32" fillId="0" borderId="0" applyFont="0" applyFill="0" applyBorder="0" applyAlignment="0" applyProtection="0"/>
    <xf numFmtId="167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0" fontId="1" fillId="0" borderId="0"/>
    <xf numFmtId="0" fontId="1" fillId="0" borderId="0"/>
    <xf numFmtId="0" fontId="1" fillId="14" borderId="22" applyNumberFormat="0" applyFont="0" applyAlignment="0" applyProtection="0"/>
    <xf numFmtId="0" fontId="1" fillId="0" borderId="0"/>
    <xf numFmtId="0" fontId="1" fillId="0" borderId="0"/>
    <xf numFmtId="0" fontId="1" fillId="14" borderId="22" applyNumberFormat="0" applyFont="0" applyAlignment="0" applyProtection="0"/>
    <xf numFmtId="0" fontId="1" fillId="0" borderId="0"/>
    <xf numFmtId="0" fontId="1" fillId="0" borderId="0"/>
    <xf numFmtId="0" fontId="1" fillId="14" borderId="22" applyNumberFormat="0" applyFont="0" applyAlignment="0" applyProtection="0"/>
    <xf numFmtId="0" fontId="1" fillId="0" borderId="0"/>
    <xf numFmtId="0" fontId="1" fillId="0" borderId="0"/>
    <xf numFmtId="0" fontId="1" fillId="14" borderId="22" applyNumberFormat="0" applyFont="0" applyAlignment="0" applyProtection="0"/>
    <xf numFmtId="0" fontId="1" fillId="0" borderId="0"/>
    <xf numFmtId="0" fontId="1" fillId="0" borderId="0"/>
    <xf numFmtId="0" fontId="1" fillId="14" borderId="22" applyNumberFormat="0" applyFont="0" applyAlignment="0" applyProtection="0"/>
    <xf numFmtId="0" fontId="1" fillId="0" borderId="0"/>
    <xf numFmtId="0" fontId="1" fillId="0" borderId="0"/>
    <xf numFmtId="0" fontId="1" fillId="14" borderId="22" applyNumberFormat="0" applyFont="0" applyAlignment="0" applyProtection="0"/>
    <xf numFmtId="0" fontId="13" fillId="0" borderId="0"/>
    <xf numFmtId="183" fontId="13" fillId="0" borderId="0" applyFont="0" applyFill="0" applyBorder="0" applyAlignment="0" applyProtection="0"/>
    <xf numFmtId="183" fontId="13" fillId="0" borderId="0" applyFont="0" applyFill="0" applyBorder="0" applyAlignment="0" applyProtection="0"/>
    <xf numFmtId="183" fontId="13" fillId="0" borderId="0" applyFont="0" applyFill="0" applyBorder="0" applyAlignment="0" applyProtection="0"/>
    <xf numFmtId="183" fontId="13" fillId="0" borderId="0" applyFont="0" applyFill="0" applyBorder="0" applyAlignment="0" applyProtection="0"/>
    <xf numFmtId="183" fontId="13" fillId="0" borderId="0" applyFont="0" applyFill="0" applyBorder="0" applyAlignment="0" applyProtection="0"/>
    <xf numFmtId="183" fontId="13" fillId="0" borderId="0" applyFont="0" applyFill="0" applyBorder="0" applyAlignment="0" applyProtection="0"/>
    <xf numFmtId="183" fontId="13" fillId="0" borderId="0" applyFont="0" applyFill="0" applyBorder="0" applyAlignment="0" applyProtection="0"/>
    <xf numFmtId="183" fontId="13" fillId="0" borderId="0" applyFont="0" applyFill="0" applyBorder="0" applyAlignment="0" applyProtection="0"/>
    <xf numFmtId="183" fontId="13" fillId="0" borderId="0" applyFont="0" applyFill="0" applyBorder="0" applyAlignment="0" applyProtection="0"/>
    <xf numFmtId="183" fontId="13" fillId="0" borderId="0" applyFont="0" applyFill="0" applyBorder="0" applyAlignment="0" applyProtection="0"/>
    <xf numFmtId="183" fontId="13" fillId="0" borderId="0" applyFont="0" applyFill="0" applyBorder="0" applyAlignment="0" applyProtection="0"/>
    <xf numFmtId="183" fontId="13" fillId="0" borderId="0" applyFont="0" applyFill="0" applyBorder="0" applyAlignment="0" applyProtection="0"/>
    <xf numFmtId="183" fontId="13" fillId="0" borderId="0" applyFont="0" applyFill="0" applyBorder="0" applyAlignment="0" applyProtection="0"/>
    <xf numFmtId="183" fontId="13" fillId="0" borderId="0" applyFont="0" applyFill="0" applyBorder="0" applyAlignment="0" applyProtection="0"/>
    <xf numFmtId="183" fontId="13" fillId="0" borderId="0" applyFont="0" applyFill="0" applyBorder="0" applyAlignment="0" applyProtection="0"/>
    <xf numFmtId="183" fontId="13" fillId="0" borderId="0" applyFont="0" applyFill="0" applyBorder="0" applyAlignment="0" applyProtection="0"/>
    <xf numFmtId="183" fontId="13" fillId="0" borderId="0" applyFont="0" applyFill="0" applyBorder="0" applyAlignment="0" applyProtection="0"/>
    <xf numFmtId="183" fontId="13" fillId="0" borderId="0" applyFont="0" applyFill="0" applyBorder="0" applyAlignment="0" applyProtection="0"/>
    <xf numFmtId="183" fontId="13" fillId="0" borderId="0" applyFont="0" applyFill="0" applyBorder="0" applyAlignment="0" applyProtection="0"/>
    <xf numFmtId="183" fontId="13" fillId="0" borderId="0" applyFont="0" applyFill="0" applyBorder="0" applyAlignment="0" applyProtection="0"/>
    <xf numFmtId="183" fontId="13" fillId="0" borderId="0" applyFont="0" applyFill="0" applyBorder="0" applyAlignment="0" applyProtection="0"/>
    <xf numFmtId="183" fontId="13" fillId="0" borderId="0" applyFont="0" applyFill="0" applyBorder="0" applyAlignment="0" applyProtection="0"/>
    <xf numFmtId="0" fontId="80" fillId="33" borderId="11" applyNumberFormat="0" applyFont="0" applyBorder="0" applyAlignment="0" applyProtection="0">
      <protection hidden="1"/>
    </xf>
    <xf numFmtId="0" fontId="1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81" fillId="0" borderId="0"/>
    <xf numFmtId="0" fontId="1" fillId="14" borderId="22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14" borderId="22" applyNumberFormat="0" applyFont="0" applyAlignment="0" applyProtection="0"/>
    <xf numFmtId="166" fontId="31" fillId="0" borderId="0" applyFont="0" applyFill="0" applyBorder="0" applyAlignment="0" applyProtection="0"/>
    <xf numFmtId="0" fontId="1" fillId="0" borderId="0"/>
    <xf numFmtId="0" fontId="1" fillId="14" borderId="22" applyNumberFormat="0" applyFont="0" applyAlignment="0" applyProtection="0"/>
    <xf numFmtId="0" fontId="1" fillId="0" borderId="0"/>
    <xf numFmtId="0" fontId="1" fillId="0" borderId="0"/>
    <xf numFmtId="0" fontId="1" fillId="14" borderId="22" applyNumberFormat="0" applyFont="0" applyAlignment="0" applyProtection="0"/>
    <xf numFmtId="0" fontId="1" fillId="0" borderId="0"/>
    <xf numFmtId="0" fontId="1" fillId="0" borderId="0"/>
    <xf numFmtId="0" fontId="1" fillId="14" borderId="22" applyNumberFormat="0" applyFont="0" applyAlignment="0" applyProtection="0"/>
    <xf numFmtId="0" fontId="1" fillId="0" borderId="0"/>
    <xf numFmtId="183" fontId="13" fillId="0" borderId="0" applyFont="0" applyFill="0" applyBorder="0" applyAlignment="0" applyProtection="0"/>
    <xf numFmtId="183" fontId="13" fillId="0" borderId="0" applyFont="0" applyFill="0" applyBorder="0" applyAlignment="0" applyProtection="0"/>
    <xf numFmtId="0" fontId="1" fillId="0" borderId="0"/>
    <xf numFmtId="0" fontId="1" fillId="14" borderId="22" applyNumberFormat="0" applyFont="0" applyAlignment="0" applyProtection="0"/>
    <xf numFmtId="183" fontId="13" fillId="0" borderId="0" applyFont="0" applyFill="0" applyBorder="0" applyAlignment="0" applyProtection="0"/>
    <xf numFmtId="0" fontId="13" fillId="0" borderId="0"/>
    <xf numFmtId="183" fontId="13" fillId="0" borderId="0" applyFont="0" applyFill="0" applyBorder="0" applyAlignment="0" applyProtection="0"/>
    <xf numFmtId="183" fontId="13" fillId="0" borderId="0" applyFont="0" applyFill="0" applyBorder="0" applyAlignment="0" applyProtection="0"/>
    <xf numFmtId="183" fontId="13" fillId="0" borderId="0" applyFont="0" applyFill="0" applyBorder="0" applyAlignment="0" applyProtection="0"/>
    <xf numFmtId="183" fontId="13" fillId="0" borderId="0" applyFont="0" applyFill="0" applyBorder="0" applyAlignment="0" applyProtection="0"/>
    <xf numFmtId="183" fontId="13" fillId="0" borderId="0" applyFont="0" applyFill="0" applyBorder="0" applyAlignment="0" applyProtection="0"/>
    <xf numFmtId="183" fontId="13" fillId="0" borderId="0" applyFont="0" applyFill="0" applyBorder="0" applyAlignment="0" applyProtection="0"/>
    <xf numFmtId="183" fontId="13" fillId="0" borderId="0" applyFont="0" applyFill="0" applyBorder="0" applyAlignment="0" applyProtection="0"/>
    <xf numFmtId="183" fontId="13" fillId="0" borderId="0" applyFont="0" applyFill="0" applyBorder="0" applyAlignment="0" applyProtection="0"/>
    <xf numFmtId="183" fontId="13" fillId="0" borderId="0" applyFont="0" applyFill="0" applyBorder="0" applyAlignment="0" applyProtection="0"/>
    <xf numFmtId="183" fontId="13" fillId="0" borderId="0" applyFont="0" applyFill="0" applyBorder="0" applyAlignment="0" applyProtection="0"/>
    <xf numFmtId="183" fontId="13" fillId="0" borderId="0" applyFont="0" applyFill="0" applyBorder="0" applyAlignment="0" applyProtection="0"/>
    <xf numFmtId="183" fontId="13" fillId="0" borderId="0" applyFont="0" applyFill="0" applyBorder="0" applyAlignment="0" applyProtection="0"/>
    <xf numFmtId="183" fontId="13" fillId="0" borderId="0" applyFont="0" applyFill="0" applyBorder="0" applyAlignment="0" applyProtection="0"/>
    <xf numFmtId="183" fontId="13" fillId="0" borderId="0" applyFont="0" applyFill="0" applyBorder="0" applyAlignment="0" applyProtection="0"/>
    <xf numFmtId="183" fontId="13" fillId="0" borderId="0" applyFont="0" applyFill="0" applyBorder="0" applyAlignment="0" applyProtection="0"/>
    <xf numFmtId="183" fontId="13" fillId="0" borderId="0" applyFont="0" applyFill="0" applyBorder="0" applyAlignment="0" applyProtection="0"/>
    <xf numFmtId="183" fontId="13" fillId="0" borderId="0" applyFont="0" applyFill="0" applyBorder="0" applyAlignment="0" applyProtection="0"/>
    <xf numFmtId="183" fontId="13" fillId="0" borderId="0" applyFont="0" applyFill="0" applyBorder="0" applyAlignment="0" applyProtection="0"/>
    <xf numFmtId="183" fontId="13" fillId="0" borderId="0" applyFont="0" applyFill="0" applyBorder="0" applyAlignment="0" applyProtection="0"/>
    <xf numFmtId="183" fontId="13" fillId="0" borderId="0" applyFont="0" applyFill="0" applyBorder="0" applyAlignment="0" applyProtection="0"/>
    <xf numFmtId="183" fontId="13" fillId="0" borderId="0" applyFont="0" applyFill="0" applyBorder="0" applyAlignment="0" applyProtection="0"/>
    <xf numFmtId="183" fontId="13" fillId="0" borderId="0" applyFont="0" applyFill="0" applyBorder="0" applyAlignment="0" applyProtection="0"/>
    <xf numFmtId="183" fontId="13" fillId="0" borderId="0" applyFont="0" applyFill="0" applyBorder="0" applyAlignment="0" applyProtection="0"/>
    <xf numFmtId="183" fontId="13" fillId="0" borderId="0" applyFont="0" applyFill="0" applyBorder="0" applyAlignment="0" applyProtection="0"/>
    <xf numFmtId="183" fontId="13" fillId="0" borderId="0" applyFont="0" applyFill="0" applyBorder="0" applyAlignment="0" applyProtection="0"/>
    <xf numFmtId="183" fontId="13" fillId="0" borderId="0" applyFont="0" applyFill="0" applyBorder="0" applyAlignment="0" applyProtection="0"/>
    <xf numFmtId="183" fontId="13" fillId="0" borderId="0" applyFont="0" applyFill="0" applyBorder="0" applyAlignment="0" applyProtection="0"/>
    <xf numFmtId="183" fontId="13" fillId="0" borderId="0" applyFont="0" applyFill="0" applyBorder="0" applyAlignment="0" applyProtection="0"/>
    <xf numFmtId="183" fontId="13" fillId="0" borderId="0" applyFont="0" applyFill="0" applyBorder="0" applyAlignment="0" applyProtection="0"/>
    <xf numFmtId="183" fontId="13" fillId="0" borderId="0" applyFont="0" applyFill="0" applyBorder="0" applyAlignment="0" applyProtection="0"/>
    <xf numFmtId="183" fontId="13" fillId="0" borderId="0" applyFont="0" applyFill="0" applyBorder="0" applyAlignment="0" applyProtection="0"/>
    <xf numFmtId="183" fontId="13" fillId="0" borderId="0" applyFont="0" applyFill="0" applyBorder="0" applyAlignment="0" applyProtection="0"/>
    <xf numFmtId="183" fontId="13" fillId="0" borderId="0" applyFont="0" applyFill="0" applyBorder="0" applyAlignment="0" applyProtection="0"/>
    <xf numFmtId="183" fontId="13" fillId="0" borderId="0" applyFont="0" applyFill="0" applyBorder="0" applyAlignment="0" applyProtection="0"/>
    <xf numFmtId="183" fontId="13" fillId="0" borderId="0" applyFont="0" applyFill="0" applyBorder="0" applyAlignment="0" applyProtection="0"/>
    <xf numFmtId="183" fontId="13" fillId="0" borderId="0" applyFont="0" applyFill="0" applyBorder="0" applyAlignment="0" applyProtection="0"/>
    <xf numFmtId="183" fontId="13" fillId="0" borderId="0" applyFont="0" applyFill="0" applyBorder="0" applyAlignment="0" applyProtection="0"/>
    <xf numFmtId="183" fontId="13" fillId="0" borderId="0" applyFont="0" applyFill="0" applyBorder="0" applyAlignment="0" applyProtection="0"/>
    <xf numFmtId="183" fontId="13" fillId="0" borderId="0" applyFont="0" applyFill="0" applyBorder="0" applyAlignment="0" applyProtection="0"/>
    <xf numFmtId="183" fontId="13" fillId="0" borderId="0" applyFont="0" applyFill="0" applyBorder="0" applyAlignment="0" applyProtection="0"/>
    <xf numFmtId="183" fontId="13" fillId="0" borderId="0" applyFont="0" applyFill="0" applyBorder="0" applyAlignment="0" applyProtection="0"/>
    <xf numFmtId="183" fontId="13" fillId="0" borderId="0" applyFont="0" applyFill="0" applyBorder="0" applyAlignment="0" applyProtection="0"/>
    <xf numFmtId="183" fontId="13" fillId="0" borderId="0" applyFont="0" applyFill="0" applyBorder="0" applyAlignment="0" applyProtection="0"/>
    <xf numFmtId="183" fontId="13" fillId="0" borderId="0" applyFont="0" applyFill="0" applyBorder="0" applyAlignment="0" applyProtection="0"/>
    <xf numFmtId="183" fontId="13" fillId="0" borderId="0" applyFont="0" applyFill="0" applyBorder="0" applyAlignment="0" applyProtection="0"/>
    <xf numFmtId="183" fontId="13" fillId="0" borderId="0" applyFont="0" applyFill="0" applyBorder="0" applyAlignment="0" applyProtection="0"/>
    <xf numFmtId="183" fontId="13" fillId="0" borderId="0" applyFont="0" applyFill="0" applyBorder="0" applyAlignment="0" applyProtection="0"/>
    <xf numFmtId="183" fontId="13" fillId="0" borderId="0" applyFont="0" applyFill="0" applyBorder="0" applyAlignment="0" applyProtection="0"/>
    <xf numFmtId="183" fontId="13" fillId="0" borderId="0" applyFont="0" applyFill="0" applyBorder="0" applyAlignment="0" applyProtection="0"/>
    <xf numFmtId="183" fontId="13" fillId="0" borderId="0" applyFont="0" applyFill="0" applyBorder="0" applyAlignment="0" applyProtection="0"/>
    <xf numFmtId="183" fontId="13" fillId="0" borderId="0" applyFont="0" applyFill="0" applyBorder="0" applyAlignment="0" applyProtection="0"/>
    <xf numFmtId="183" fontId="13" fillId="0" borderId="0" applyFont="0" applyFill="0" applyBorder="0" applyAlignment="0" applyProtection="0"/>
    <xf numFmtId="183" fontId="13" fillId="0" borderId="0" applyFont="0" applyFill="0" applyBorder="0" applyAlignment="0" applyProtection="0"/>
    <xf numFmtId="183" fontId="13" fillId="0" borderId="0" applyFont="0" applyFill="0" applyBorder="0" applyAlignment="0" applyProtection="0"/>
    <xf numFmtId="183" fontId="13" fillId="0" borderId="0" applyFont="0" applyFill="0" applyBorder="0" applyAlignment="0" applyProtection="0"/>
    <xf numFmtId="183" fontId="13" fillId="0" borderId="0" applyFont="0" applyFill="0" applyBorder="0" applyAlignment="0" applyProtection="0"/>
    <xf numFmtId="183" fontId="13" fillId="0" borderId="0" applyFont="0" applyFill="0" applyBorder="0" applyAlignment="0" applyProtection="0"/>
    <xf numFmtId="183" fontId="13" fillId="0" borderId="0" applyFont="0" applyFill="0" applyBorder="0" applyAlignment="0" applyProtection="0"/>
    <xf numFmtId="183" fontId="13" fillId="0" borderId="0" applyFont="0" applyFill="0" applyBorder="0" applyAlignment="0" applyProtection="0"/>
    <xf numFmtId="183" fontId="13" fillId="0" borderId="0" applyFont="0" applyFill="0" applyBorder="0" applyAlignment="0" applyProtection="0"/>
    <xf numFmtId="183" fontId="13" fillId="0" borderId="0" applyFont="0" applyFill="0" applyBorder="0" applyAlignment="0" applyProtection="0"/>
    <xf numFmtId="183" fontId="13" fillId="0" borderId="0" applyFont="0" applyFill="0" applyBorder="0" applyAlignment="0" applyProtection="0"/>
    <xf numFmtId="183" fontId="13" fillId="0" borderId="0" applyFont="0" applyFill="0" applyBorder="0" applyAlignment="0" applyProtection="0"/>
    <xf numFmtId="183" fontId="13" fillId="0" borderId="0" applyFont="0" applyFill="0" applyBorder="0" applyAlignment="0" applyProtection="0"/>
    <xf numFmtId="183" fontId="13" fillId="0" borderId="0" applyFont="0" applyFill="0" applyBorder="0" applyAlignment="0" applyProtection="0"/>
    <xf numFmtId="183" fontId="13" fillId="0" borderId="0" applyFont="0" applyFill="0" applyBorder="0" applyAlignment="0" applyProtection="0"/>
    <xf numFmtId="183" fontId="13" fillId="0" borderId="0" applyFont="0" applyFill="0" applyBorder="0" applyAlignment="0" applyProtection="0"/>
    <xf numFmtId="183" fontId="13" fillId="0" borderId="0" applyFont="0" applyFill="0" applyBorder="0" applyAlignment="0" applyProtection="0"/>
    <xf numFmtId="183" fontId="13" fillId="0" borderId="0" applyFont="0" applyFill="0" applyBorder="0" applyAlignment="0" applyProtection="0"/>
    <xf numFmtId="0" fontId="1" fillId="0" borderId="0"/>
    <xf numFmtId="0" fontId="1" fillId="0" borderId="0"/>
    <xf numFmtId="0" fontId="1" fillId="14" borderId="22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14" borderId="22" applyNumberFormat="0" applyFont="0" applyAlignment="0" applyProtection="0"/>
    <xf numFmtId="0" fontId="1" fillId="0" borderId="0"/>
    <xf numFmtId="0" fontId="1" fillId="0" borderId="0"/>
    <xf numFmtId="0" fontId="1" fillId="14" borderId="22" applyNumberFormat="0" applyFont="0" applyAlignment="0" applyProtection="0"/>
    <xf numFmtId="0" fontId="1" fillId="0" borderId="0"/>
    <xf numFmtId="0" fontId="1" fillId="0" borderId="0"/>
    <xf numFmtId="0" fontId="1" fillId="14" borderId="22" applyNumberFormat="0" applyFont="0" applyAlignment="0" applyProtection="0"/>
    <xf numFmtId="0" fontId="1" fillId="0" borderId="0"/>
    <xf numFmtId="9" fontId="32" fillId="0" borderId="0" applyFont="0" applyFill="0" applyBorder="0" applyAlignment="0" applyProtection="0"/>
    <xf numFmtId="0" fontId="1" fillId="0" borderId="0"/>
    <xf numFmtId="0" fontId="1" fillId="14" borderId="22" applyNumberFormat="0" applyFont="0" applyAlignment="0" applyProtection="0"/>
    <xf numFmtId="0" fontId="13" fillId="0" borderId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7" fontId="31" fillId="0" borderId="0" applyFont="0" applyFill="0" applyBorder="0" applyAlignment="0" applyProtection="0"/>
    <xf numFmtId="0" fontId="31" fillId="30" borderId="30" applyNumberFormat="0" applyFont="0" applyAlignment="0" applyProtection="0"/>
    <xf numFmtId="0" fontId="1" fillId="0" borderId="0"/>
    <xf numFmtId="0" fontId="1" fillId="0" borderId="0"/>
    <xf numFmtId="0" fontId="1" fillId="14" borderId="22" applyNumberFormat="0" applyFont="0" applyAlignment="0" applyProtection="0"/>
    <xf numFmtId="0" fontId="1" fillId="0" borderId="0"/>
    <xf numFmtId="0" fontId="1" fillId="14" borderId="22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14" borderId="22" applyNumberFormat="0" applyFont="0" applyAlignment="0" applyProtection="0"/>
    <xf numFmtId="0" fontId="1" fillId="0" borderId="0"/>
    <xf numFmtId="0" fontId="1" fillId="0" borderId="0"/>
    <xf numFmtId="0" fontId="1" fillId="14" borderId="22" applyNumberFormat="0" applyFont="0" applyAlignment="0" applyProtection="0"/>
    <xf numFmtId="0" fontId="1" fillId="0" borderId="0"/>
    <xf numFmtId="0" fontId="1" fillId="0" borderId="0"/>
    <xf numFmtId="0" fontId="1" fillId="14" borderId="22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14" borderId="22" applyNumberFormat="0" applyFont="0" applyAlignment="0" applyProtection="0"/>
    <xf numFmtId="0" fontId="1" fillId="0" borderId="0"/>
    <xf numFmtId="0" fontId="1" fillId="0" borderId="0"/>
    <xf numFmtId="0" fontId="1" fillId="14" borderId="22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14" borderId="22" applyNumberFormat="0" applyFont="0" applyAlignment="0" applyProtection="0"/>
    <xf numFmtId="0" fontId="1" fillId="0" borderId="0"/>
    <xf numFmtId="0" fontId="1" fillId="0" borderId="0"/>
    <xf numFmtId="0" fontId="1" fillId="14" borderId="22" applyNumberFormat="0" applyFont="0" applyAlignment="0" applyProtection="0"/>
    <xf numFmtId="0" fontId="1" fillId="0" borderId="0"/>
    <xf numFmtId="0" fontId="1" fillId="0" borderId="0"/>
    <xf numFmtId="0" fontId="1" fillId="14" borderId="22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14" borderId="22" applyNumberFormat="0" applyFont="0" applyAlignment="0" applyProtection="0"/>
    <xf numFmtId="0" fontId="1" fillId="0" borderId="0"/>
    <xf numFmtId="0" fontId="1" fillId="0" borderId="0"/>
    <xf numFmtId="0" fontId="1" fillId="14" borderId="22" applyNumberFormat="0" applyFont="0" applyAlignment="0" applyProtection="0"/>
    <xf numFmtId="0" fontId="1" fillId="0" borderId="0"/>
    <xf numFmtId="0" fontId="1" fillId="14" borderId="22" applyNumberFormat="0" applyFont="0" applyAlignment="0" applyProtection="0"/>
    <xf numFmtId="9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0" fontId="1" fillId="0" borderId="0"/>
    <xf numFmtId="0" fontId="82" fillId="0" borderId="0"/>
    <xf numFmtId="0" fontId="31" fillId="0" borderId="0"/>
    <xf numFmtId="0" fontId="1" fillId="21" borderId="0" applyNumberFormat="0" applyBorder="0" applyAlignment="0" applyProtection="0"/>
    <xf numFmtId="0" fontId="14" fillId="0" borderId="0"/>
    <xf numFmtId="0" fontId="83" fillId="0" borderId="0"/>
    <xf numFmtId="0" fontId="84" fillId="0" borderId="0"/>
    <xf numFmtId="0" fontId="85" fillId="0" borderId="0"/>
    <xf numFmtId="0" fontId="84" fillId="0" borderId="0"/>
    <xf numFmtId="0" fontId="84" fillId="0" borderId="0"/>
    <xf numFmtId="0" fontId="1" fillId="0" borderId="0"/>
    <xf numFmtId="0" fontId="32" fillId="0" borderId="0"/>
    <xf numFmtId="0" fontId="32" fillId="21" borderId="0" applyNumberFormat="0" applyBorder="0" applyAlignment="0" applyProtection="0"/>
    <xf numFmtId="0" fontId="32" fillId="22" borderId="0" applyNumberFormat="0" applyBorder="0" applyAlignment="0" applyProtection="0"/>
    <xf numFmtId="0" fontId="32" fillId="23" borderId="0" applyNumberFormat="0" applyBorder="0" applyAlignment="0" applyProtection="0"/>
    <xf numFmtId="0" fontId="32" fillId="24" borderId="0" applyNumberFormat="0" applyBorder="0" applyAlignment="0" applyProtection="0"/>
    <xf numFmtId="0" fontId="32" fillId="26" borderId="0" applyNumberFormat="0" applyBorder="0" applyAlignment="0" applyProtection="0"/>
    <xf numFmtId="0" fontId="32" fillId="27" borderId="0" applyNumberFormat="0" applyBorder="0" applyAlignment="0" applyProtection="0"/>
    <xf numFmtId="0" fontId="32" fillId="31" borderId="0" applyNumberFormat="0" applyBorder="0" applyAlignment="0" applyProtection="0"/>
    <xf numFmtId="0" fontId="32" fillId="24" borderId="0" applyNumberFormat="0" applyBorder="0" applyAlignment="0" applyProtection="0"/>
    <xf numFmtId="0" fontId="32" fillId="32" borderId="0" applyNumberFormat="0" applyBorder="0" applyAlignment="0" applyProtection="0"/>
    <xf numFmtId="0" fontId="39" fillId="35" borderId="0" applyNumberFormat="0" applyBorder="0" applyAlignment="0" applyProtection="0"/>
    <xf numFmtId="0" fontId="39" fillId="31" borderId="0" applyNumberFormat="0" applyBorder="0" applyAlignment="0" applyProtection="0"/>
    <xf numFmtId="0" fontId="39" fillId="36" borderId="0" applyNumberFormat="0" applyBorder="0" applyAlignment="0" applyProtection="0"/>
    <xf numFmtId="0" fontId="39" fillId="38" borderId="0" applyNumberFormat="0" applyBorder="0" applyAlignment="0" applyProtection="0"/>
    <xf numFmtId="0" fontId="39" fillId="41" borderId="0" applyNumberFormat="0" applyBorder="0" applyAlignment="0" applyProtection="0"/>
    <xf numFmtId="0" fontId="39" fillId="36" borderId="0" applyNumberFormat="0" applyBorder="0" applyAlignment="0" applyProtection="0"/>
    <xf numFmtId="0" fontId="54" fillId="26" borderId="24" applyNumberFormat="0" applyAlignment="0" applyProtection="0"/>
    <xf numFmtId="0" fontId="59" fillId="33" borderId="31" applyNumberFormat="0" applyAlignment="0" applyProtection="0"/>
    <xf numFmtId="0" fontId="44" fillId="33" borderId="24" applyNumberFormat="0" applyAlignment="0" applyProtection="0"/>
    <xf numFmtId="0" fontId="50" fillId="0" borderId="26" applyNumberFormat="0" applyFill="0" applyAlignment="0" applyProtection="0"/>
    <xf numFmtId="0" fontId="51" fillId="0" borderId="27" applyNumberFormat="0" applyFill="0" applyAlignment="0" applyProtection="0"/>
    <xf numFmtId="0" fontId="52" fillId="0" borderId="28" applyNumberFormat="0" applyFill="0" applyAlignment="0" applyProtection="0"/>
    <xf numFmtId="0" fontId="52" fillId="0" borderId="0" applyNumberFormat="0" applyFill="0" applyBorder="0" applyAlignment="0" applyProtection="0"/>
    <xf numFmtId="0" fontId="70" fillId="0" borderId="40" applyNumberFormat="0" applyFill="0" applyAlignment="0" applyProtection="0"/>
    <xf numFmtId="0" fontId="63" fillId="0" borderId="0" applyNumberFormat="0" applyFill="0" applyBorder="0" applyAlignment="0" applyProtection="0"/>
    <xf numFmtId="0" fontId="86" fillId="0" borderId="0">
      <alignment horizontal="center" vertical="center"/>
    </xf>
    <xf numFmtId="0" fontId="86" fillId="0" borderId="0">
      <alignment horizontal="left" vertical="center"/>
    </xf>
    <xf numFmtId="0" fontId="31" fillId="0" borderId="0"/>
    <xf numFmtId="167" fontId="87" fillId="0" borderId="0" applyFont="0" applyFill="0" applyBorder="0" applyAlignment="0" applyProtection="0"/>
    <xf numFmtId="0" fontId="85" fillId="0" borderId="0"/>
    <xf numFmtId="0" fontId="88" fillId="0" borderId="0"/>
    <xf numFmtId="184" fontId="89" fillId="0" borderId="0" applyFont="0" applyFill="0" applyBorder="0" applyAlignment="0" applyProtection="0"/>
    <xf numFmtId="184" fontId="89" fillId="0" borderId="0" applyFont="0" applyFill="0" applyBorder="0" applyAlignment="0" applyProtection="0"/>
    <xf numFmtId="184" fontId="89" fillId="0" borderId="0" applyFont="0" applyFill="0" applyBorder="0" applyAlignment="0" applyProtection="0"/>
    <xf numFmtId="0" fontId="90" fillId="0" borderId="0" applyNumberFormat="0" applyFill="0" applyBorder="0" applyAlignment="0" applyProtection="0"/>
    <xf numFmtId="0" fontId="88" fillId="0" borderId="0" applyFont="0" applyFill="0" applyBorder="0" applyAlignment="0" applyProtection="0"/>
    <xf numFmtId="0" fontId="88" fillId="0" borderId="0" applyFont="0" applyFill="0" applyBorder="0" applyAlignment="0" applyProtection="0"/>
    <xf numFmtId="0" fontId="88" fillId="0" borderId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37" fontId="91" fillId="0" borderId="0"/>
    <xf numFmtId="0" fontId="14" fillId="0" borderId="0"/>
    <xf numFmtId="0" fontId="92" fillId="0" borderId="0"/>
    <xf numFmtId="0" fontId="14" fillId="0" borderId="0"/>
    <xf numFmtId="184" fontId="89" fillId="0" borderId="0" applyFont="0" applyFill="0" applyBorder="0" applyAlignment="0" applyProtection="0"/>
    <xf numFmtId="0" fontId="14" fillId="0" borderId="0" applyFont="0" applyFill="0" applyBorder="0" applyAlignment="0" applyProtection="0"/>
    <xf numFmtId="185" fontId="14" fillId="0" borderId="0" applyFont="0" applyFill="0" applyBorder="0" applyAlignment="0" applyProtection="0"/>
    <xf numFmtId="186" fontId="14" fillId="0" borderId="0" applyFont="0" applyFill="0" applyBorder="0" applyAlignment="0" applyProtection="0"/>
    <xf numFmtId="0" fontId="93" fillId="0" borderId="0"/>
    <xf numFmtId="0" fontId="95" fillId="27" borderId="0" applyNumberFormat="0" applyBorder="0" applyAlignment="0" applyProtection="0"/>
    <xf numFmtId="0" fontId="95" fillId="28" borderId="0" applyNumberFormat="0" applyBorder="0" applyAlignment="0" applyProtection="0"/>
    <xf numFmtId="0" fontId="95" fillId="30" borderId="0" applyNumberFormat="0" applyBorder="0" applyAlignment="0" applyProtection="0"/>
    <xf numFmtId="0" fontId="95" fillId="26" borderId="0" applyNumberFormat="0" applyBorder="0" applyAlignment="0" applyProtection="0"/>
    <xf numFmtId="0" fontId="95" fillId="25" borderId="0" applyNumberFormat="0" applyBorder="0" applyAlignment="0" applyProtection="0"/>
    <xf numFmtId="0" fontId="95" fillId="30" borderId="0" applyNumberFormat="0" applyBorder="0" applyAlignment="0" applyProtection="0"/>
    <xf numFmtId="0" fontId="95" fillId="25" borderId="0" applyNumberFormat="0" applyBorder="0" applyAlignment="0" applyProtection="0"/>
    <xf numFmtId="0" fontId="95" fillId="28" borderId="0" applyNumberFormat="0" applyBorder="0" applyAlignment="0" applyProtection="0"/>
    <xf numFmtId="0" fontId="95" fillId="34" borderId="0" applyNumberFormat="0" applyBorder="0" applyAlignment="0" applyProtection="0"/>
    <xf numFmtId="0" fontId="95" fillId="22" borderId="0" applyNumberFormat="0" applyBorder="0" applyAlignment="0" applyProtection="0"/>
    <xf numFmtId="0" fontId="95" fillId="25" borderId="0" applyNumberFormat="0" applyBorder="0" applyAlignment="0" applyProtection="0"/>
    <xf numFmtId="0" fontId="95" fillId="30" borderId="0" applyNumberFormat="0" applyBorder="0" applyAlignment="0" applyProtection="0"/>
    <xf numFmtId="0" fontId="96" fillId="25" borderId="0" applyNumberFormat="0" applyBorder="0" applyAlignment="0" applyProtection="0"/>
    <xf numFmtId="0" fontId="96" fillId="39" borderId="0" applyNumberFormat="0" applyBorder="0" applyAlignment="0" applyProtection="0"/>
    <xf numFmtId="0" fontId="96" fillId="32" borderId="0" applyNumberFormat="0" applyBorder="0" applyAlignment="0" applyProtection="0"/>
    <xf numFmtId="0" fontId="96" fillId="22" borderId="0" applyNumberFormat="0" applyBorder="0" applyAlignment="0" applyProtection="0"/>
    <xf numFmtId="0" fontId="96" fillId="25" borderId="0" applyNumberFormat="0" applyBorder="0" applyAlignment="0" applyProtection="0"/>
    <xf numFmtId="0" fontId="96" fillId="28" borderId="0" applyNumberFormat="0" applyBorder="0" applyAlignment="0" applyProtection="0"/>
    <xf numFmtId="0" fontId="96" fillId="44" borderId="0" applyNumberFormat="0" applyBorder="0" applyAlignment="0" applyProtection="0"/>
    <xf numFmtId="0" fontId="96" fillId="39" borderId="0" applyNumberFormat="0" applyBorder="0" applyAlignment="0" applyProtection="0"/>
    <xf numFmtId="0" fontId="96" fillId="32" borderId="0" applyNumberFormat="0" applyBorder="0" applyAlignment="0" applyProtection="0"/>
    <xf numFmtId="0" fontId="96" fillId="45" borderId="0" applyNumberFormat="0" applyBorder="0" applyAlignment="0" applyProtection="0"/>
    <xf numFmtId="0" fontId="96" fillId="37" borderId="0" applyNumberFormat="0" applyBorder="0" applyAlignment="0" applyProtection="0"/>
    <xf numFmtId="0" fontId="96" fillId="42" borderId="0" applyNumberFormat="0" applyBorder="0" applyAlignment="0" applyProtection="0"/>
    <xf numFmtId="0" fontId="97" fillId="24" borderId="0" applyNumberFormat="0" applyBorder="0" applyAlignment="0" applyProtection="0"/>
    <xf numFmtId="0" fontId="98" fillId="29" borderId="24" applyNumberFormat="0" applyAlignment="0" applyProtection="0"/>
    <xf numFmtId="0" fontId="99" fillId="43" borderId="25" applyNumberFormat="0" applyAlignment="0" applyProtection="0"/>
    <xf numFmtId="183" fontId="94" fillId="0" borderId="0" applyFont="0" applyFill="0" applyBorder="0" applyAlignment="0" applyProtection="0"/>
    <xf numFmtId="183" fontId="14" fillId="0" borderId="0" applyFont="0" applyFill="0" applyBorder="0" applyAlignment="0" applyProtection="0"/>
    <xf numFmtId="183" fontId="14" fillId="0" borderId="0" applyFont="0" applyFill="0" applyBorder="0" applyAlignment="0" applyProtection="0"/>
    <xf numFmtId="183" fontId="14" fillId="0" borderId="0" applyFont="0" applyFill="0" applyBorder="0" applyAlignment="0" applyProtection="0"/>
    <xf numFmtId="183" fontId="14" fillId="0" borderId="0" applyFont="0" applyFill="0" applyBorder="0" applyAlignment="0" applyProtection="0"/>
    <xf numFmtId="183" fontId="14" fillId="0" borderId="0" applyFont="0" applyFill="0" applyBorder="0" applyAlignment="0" applyProtection="0"/>
    <xf numFmtId="183" fontId="14" fillId="0" borderId="0" applyFont="0" applyFill="0" applyBorder="0" applyAlignment="0" applyProtection="0"/>
    <xf numFmtId="183" fontId="14" fillId="0" borderId="0" applyFont="0" applyFill="0" applyBorder="0" applyAlignment="0" applyProtection="0"/>
    <xf numFmtId="183" fontId="14" fillId="0" borderId="0" applyFont="0" applyFill="0" applyBorder="0" applyAlignment="0" applyProtection="0"/>
    <xf numFmtId="183" fontId="14" fillId="0" borderId="0" applyFont="0" applyFill="0" applyBorder="0" applyAlignment="0" applyProtection="0"/>
    <xf numFmtId="183" fontId="14" fillId="0" borderId="0" applyFont="0" applyFill="0" applyBorder="0" applyAlignment="0" applyProtection="0"/>
    <xf numFmtId="183" fontId="14" fillId="0" borderId="0" applyFont="0" applyFill="0" applyBorder="0" applyAlignment="0" applyProtection="0"/>
    <xf numFmtId="183" fontId="14" fillId="0" borderId="0" applyFont="0" applyFill="0" applyBorder="0" applyAlignment="0" applyProtection="0"/>
    <xf numFmtId="183" fontId="14" fillId="0" borderId="0" applyFont="0" applyFill="0" applyBorder="0" applyAlignment="0" applyProtection="0"/>
    <xf numFmtId="183" fontId="14" fillId="0" borderId="0" applyFont="0" applyFill="0" applyBorder="0" applyAlignment="0" applyProtection="0"/>
    <xf numFmtId="183" fontId="14" fillId="0" borderId="0" applyFont="0" applyFill="0" applyBorder="0" applyAlignment="0" applyProtection="0"/>
    <xf numFmtId="183" fontId="14" fillId="0" borderId="0" applyFont="0" applyFill="0" applyBorder="0" applyAlignment="0" applyProtection="0"/>
    <xf numFmtId="183" fontId="14" fillId="0" borderId="0" applyFont="0" applyFill="0" applyBorder="0" applyAlignment="0" applyProtection="0"/>
    <xf numFmtId="183" fontId="14" fillId="0" borderId="0" applyFont="0" applyFill="0" applyBorder="0" applyAlignment="0" applyProtection="0"/>
    <xf numFmtId="183" fontId="14" fillId="0" borderId="0" applyFont="0" applyFill="0" applyBorder="0" applyAlignment="0" applyProtection="0"/>
    <xf numFmtId="183" fontId="14" fillId="0" borderId="0" applyFont="0" applyFill="0" applyBorder="0" applyAlignment="0" applyProtection="0"/>
    <xf numFmtId="183" fontId="14" fillId="0" borderId="0" applyFont="0" applyFill="0" applyBorder="0" applyAlignment="0" applyProtection="0"/>
    <xf numFmtId="183" fontId="14" fillId="0" borderId="0" applyFont="0" applyFill="0" applyBorder="0" applyAlignment="0" applyProtection="0"/>
    <xf numFmtId="183" fontId="14" fillId="0" borderId="0" applyFont="0" applyFill="0" applyBorder="0" applyAlignment="0" applyProtection="0"/>
    <xf numFmtId="183" fontId="14" fillId="0" borderId="0" applyFont="0" applyFill="0" applyBorder="0" applyAlignment="0" applyProtection="0"/>
    <xf numFmtId="183" fontId="14" fillId="0" borderId="0" applyFont="0" applyFill="0" applyBorder="0" applyAlignment="0" applyProtection="0"/>
    <xf numFmtId="0" fontId="100" fillId="0" borderId="0" applyNumberFormat="0" applyFill="0" applyBorder="0" applyAlignment="0" applyProtection="0"/>
    <xf numFmtId="0" fontId="101" fillId="25" borderId="0" applyNumberFormat="0" applyBorder="0" applyAlignment="0" applyProtection="0"/>
    <xf numFmtId="0" fontId="102" fillId="0" borderId="34" applyNumberFormat="0" applyFill="0" applyAlignment="0" applyProtection="0"/>
    <xf numFmtId="0" fontId="103" fillId="0" borderId="35" applyNumberFormat="0" applyFill="0" applyAlignment="0" applyProtection="0"/>
    <xf numFmtId="0" fontId="104" fillId="0" borderId="37" applyNumberFormat="0" applyFill="0" applyAlignment="0" applyProtection="0"/>
    <xf numFmtId="0" fontId="104" fillId="0" borderId="0" applyNumberFormat="0" applyFill="0" applyBorder="0" applyAlignment="0" applyProtection="0"/>
    <xf numFmtId="0" fontId="105" fillId="34" borderId="24" applyNumberFormat="0" applyAlignment="0" applyProtection="0"/>
    <xf numFmtId="0" fontId="106" fillId="0" borderId="41" applyNumberFormat="0" applyFill="0" applyAlignment="0" applyProtection="0"/>
    <xf numFmtId="0" fontId="107" fillId="34" borderId="0" applyNumberFormat="0" applyBorder="0" applyAlignment="0" applyProtection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94" fillId="0" borderId="0"/>
    <xf numFmtId="0" fontId="92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93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30" borderId="30" applyNumberFormat="0" applyFont="0" applyAlignment="0" applyProtection="0"/>
    <xf numFmtId="0" fontId="108" fillId="29" borderId="31" applyNumberFormat="0" applyAlignment="0" applyProtection="0"/>
    <xf numFmtId="0" fontId="109" fillId="0" borderId="0" applyNumberFormat="0" applyFill="0" applyBorder="0" applyAlignment="0" applyProtection="0"/>
    <xf numFmtId="0" fontId="110" fillId="0" borderId="39" applyNumberFormat="0" applyFill="0" applyAlignment="0" applyProtection="0"/>
    <xf numFmtId="0" fontId="106" fillId="0" borderId="0" applyNumberFormat="0" applyFill="0" applyBorder="0" applyAlignment="0" applyProtection="0"/>
    <xf numFmtId="0" fontId="85" fillId="0" borderId="0"/>
    <xf numFmtId="0" fontId="85" fillId="0" borderId="0"/>
    <xf numFmtId="0" fontId="85" fillId="0" borderId="0"/>
    <xf numFmtId="0" fontId="88" fillId="0" borderId="0"/>
    <xf numFmtId="0" fontId="85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1" fillId="21" borderId="0" applyNumberFormat="0" applyBorder="0" applyAlignment="0" applyProtection="0"/>
    <xf numFmtId="0" fontId="85" fillId="0" borderId="0"/>
    <xf numFmtId="183" fontId="111" fillId="0" borderId="0" applyFont="0" applyFill="0" applyBorder="0" applyAlignment="0" applyProtection="0"/>
    <xf numFmtId="0" fontId="92" fillId="0" borderId="0"/>
    <xf numFmtId="0" fontId="16" fillId="0" borderId="0" applyNumberFormat="0" applyFill="0" applyBorder="0" applyAlignment="0" applyProtection="0"/>
    <xf numFmtId="0" fontId="1" fillId="46" borderId="0" applyNumberFormat="0" applyBorder="0" applyAlignment="0" applyProtection="0"/>
    <xf numFmtId="0" fontId="1" fillId="47" borderId="0" applyNumberFormat="0" applyBorder="0" applyAlignment="0" applyProtection="0"/>
    <xf numFmtId="0" fontId="30" fillId="48" borderId="0" applyNumberFormat="0" applyBorder="0" applyAlignment="0" applyProtection="0"/>
    <xf numFmtId="0" fontId="1" fillId="49" borderId="0" applyNumberFormat="0" applyBorder="0" applyAlignment="0" applyProtection="0"/>
    <xf numFmtId="0" fontId="1" fillId="50" borderId="0" applyNumberFormat="0" applyBorder="0" applyAlignment="0" applyProtection="0"/>
    <xf numFmtId="0" fontId="30" fillId="51" borderId="0" applyNumberFormat="0" applyBorder="0" applyAlignment="0" applyProtection="0"/>
    <xf numFmtId="0" fontId="1" fillId="52" borderId="0" applyNumberFormat="0" applyBorder="0" applyAlignment="0" applyProtection="0"/>
    <xf numFmtId="0" fontId="1" fillId="53" borderId="0" applyNumberFormat="0" applyBorder="0" applyAlignment="0" applyProtection="0"/>
    <xf numFmtId="0" fontId="30" fillId="54" borderId="0" applyNumberFormat="0" applyBorder="0" applyAlignment="0" applyProtection="0"/>
    <xf numFmtId="0" fontId="1" fillId="55" borderId="0" applyNumberFormat="0" applyBorder="0" applyAlignment="0" applyProtection="0"/>
    <xf numFmtId="0" fontId="1" fillId="56" borderId="0" applyNumberFormat="0" applyBorder="0" applyAlignment="0" applyProtection="0"/>
    <xf numFmtId="0" fontId="30" fillId="57" borderId="0" applyNumberFormat="0" applyBorder="0" applyAlignment="0" applyProtection="0"/>
    <xf numFmtId="0" fontId="1" fillId="58" borderId="0" applyNumberFormat="0" applyBorder="0" applyAlignment="0" applyProtection="0"/>
    <xf numFmtId="0" fontId="1" fillId="59" borderId="0" applyNumberFormat="0" applyBorder="0" applyAlignment="0" applyProtection="0"/>
    <xf numFmtId="0" fontId="30" fillId="60" borderId="0" applyNumberFormat="0" applyBorder="0" applyAlignment="0" applyProtection="0"/>
    <xf numFmtId="0" fontId="1" fillId="61" borderId="0" applyNumberFormat="0" applyBorder="0" applyAlignment="0" applyProtection="0"/>
    <xf numFmtId="0" fontId="1" fillId="62" borderId="0" applyNumberFormat="0" applyBorder="0" applyAlignment="0" applyProtection="0"/>
    <xf numFmtId="0" fontId="30" fillId="63" borderId="0" applyNumberFormat="0" applyBorder="0" applyAlignment="0" applyProtection="0"/>
    <xf numFmtId="0" fontId="85" fillId="0" borderId="0"/>
    <xf numFmtId="0" fontId="32" fillId="26" borderId="0" applyNumberFormat="0" applyBorder="0" applyAlignment="0" applyProtection="0"/>
    <xf numFmtId="0" fontId="32" fillId="26" borderId="0" applyNumberFormat="0" applyBorder="0" applyAlignment="0" applyProtection="0"/>
    <xf numFmtId="0" fontId="32" fillId="26" borderId="0" applyNumberFormat="0" applyBorder="0" applyAlignment="0" applyProtection="0"/>
    <xf numFmtId="0" fontId="32" fillId="26" borderId="0" applyNumberFormat="0" applyBorder="0" applyAlignment="0" applyProtection="0"/>
    <xf numFmtId="0" fontId="32" fillId="26" borderId="0" applyNumberFormat="0" applyBorder="0" applyAlignment="0" applyProtection="0"/>
    <xf numFmtId="0" fontId="32" fillId="26" borderId="0" applyNumberFormat="0" applyBorder="0" applyAlignment="0" applyProtection="0"/>
    <xf numFmtId="0" fontId="32" fillId="26" borderId="0" applyNumberFormat="0" applyBorder="0" applyAlignment="0" applyProtection="0"/>
    <xf numFmtId="0" fontId="32" fillId="26" borderId="0" applyNumberFormat="0" applyBorder="0" applyAlignment="0" applyProtection="0"/>
    <xf numFmtId="0" fontId="32" fillId="26" borderId="0" applyNumberFormat="0" applyBorder="0" applyAlignment="0" applyProtection="0"/>
    <xf numFmtId="0" fontId="32" fillId="26" borderId="0" applyNumberFormat="0" applyBorder="0" applyAlignment="0" applyProtection="0"/>
    <xf numFmtId="0" fontId="32" fillId="26" borderId="0" applyNumberFormat="0" applyBorder="0" applyAlignment="0" applyProtection="0"/>
    <xf numFmtId="0" fontId="32" fillId="26" borderId="0" applyNumberFormat="0" applyBorder="0" applyAlignment="0" applyProtection="0"/>
    <xf numFmtId="0" fontId="32" fillId="26" borderId="0" applyNumberFormat="0" applyBorder="0" applyAlignment="0" applyProtection="0"/>
    <xf numFmtId="0" fontId="32" fillId="26" borderId="0" applyNumberFormat="0" applyBorder="0" applyAlignment="0" applyProtection="0"/>
    <xf numFmtId="0" fontId="32" fillId="26" borderId="0" applyNumberFormat="0" applyBorder="0" applyAlignment="0" applyProtection="0"/>
    <xf numFmtId="0" fontId="32" fillId="26" borderId="0" applyNumberFormat="0" applyBorder="0" applyAlignment="0" applyProtection="0"/>
    <xf numFmtId="0" fontId="32" fillId="26" borderId="0" applyNumberFormat="0" applyBorder="0" applyAlignment="0" applyProtection="0"/>
    <xf numFmtId="0" fontId="32" fillId="26" borderId="0" applyNumberFormat="0" applyBorder="0" applyAlignment="0" applyProtection="0"/>
    <xf numFmtId="0" fontId="32" fillId="26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30" borderId="0" applyNumberFormat="0" applyBorder="0" applyAlignment="0" applyProtection="0"/>
    <xf numFmtId="0" fontId="32" fillId="30" borderId="0" applyNumberFormat="0" applyBorder="0" applyAlignment="0" applyProtection="0"/>
    <xf numFmtId="0" fontId="32" fillId="30" borderId="0" applyNumberFormat="0" applyBorder="0" applyAlignment="0" applyProtection="0"/>
    <xf numFmtId="0" fontId="32" fillId="30" borderId="0" applyNumberFormat="0" applyBorder="0" applyAlignment="0" applyProtection="0"/>
    <xf numFmtId="0" fontId="32" fillId="30" borderId="0" applyNumberFormat="0" applyBorder="0" applyAlignment="0" applyProtection="0"/>
    <xf numFmtId="0" fontId="32" fillId="30" borderId="0" applyNumberFormat="0" applyBorder="0" applyAlignment="0" applyProtection="0"/>
    <xf numFmtId="0" fontId="32" fillId="30" borderId="0" applyNumberFormat="0" applyBorder="0" applyAlignment="0" applyProtection="0"/>
    <xf numFmtId="0" fontId="32" fillId="30" borderId="0" applyNumberFormat="0" applyBorder="0" applyAlignment="0" applyProtection="0"/>
    <xf numFmtId="0" fontId="32" fillId="30" borderId="0" applyNumberFormat="0" applyBorder="0" applyAlignment="0" applyProtection="0"/>
    <xf numFmtId="0" fontId="32" fillId="30" borderId="0" applyNumberFormat="0" applyBorder="0" applyAlignment="0" applyProtection="0"/>
    <xf numFmtId="0" fontId="32" fillId="30" borderId="0" applyNumberFormat="0" applyBorder="0" applyAlignment="0" applyProtection="0"/>
    <xf numFmtId="0" fontId="32" fillId="30" borderId="0" applyNumberFormat="0" applyBorder="0" applyAlignment="0" applyProtection="0"/>
    <xf numFmtId="0" fontId="32" fillId="30" borderId="0" applyNumberFormat="0" applyBorder="0" applyAlignment="0" applyProtection="0"/>
    <xf numFmtId="0" fontId="32" fillId="30" borderId="0" applyNumberFormat="0" applyBorder="0" applyAlignment="0" applyProtection="0"/>
    <xf numFmtId="0" fontId="32" fillId="30" borderId="0" applyNumberFormat="0" applyBorder="0" applyAlignment="0" applyProtection="0"/>
    <xf numFmtId="0" fontId="32" fillId="30" borderId="0" applyNumberFormat="0" applyBorder="0" applyAlignment="0" applyProtection="0"/>
    <xf numFmtId="0" fontId="32" fillId="30" borderId="0" applyNumberFormat="0" applyBorder="0" applyAlignment="0" applyProtection="0"/>
    <xf numFmtId="0" fontId="32" fillId="30" borderId="0" applyNumberFormat="0" applyBorder="0" applyAlignment="0" applyProtection="0"/>
    <xf numFmtId="0" fontId="32" fillId="30" borderId="0" applyNumberFormat="0" applyBorder="0" applyAlignment="0" applyProtection="0"/>
    <xf numFmtId="0" fontId="32" fillId="26" borderId="0" applyNumberFormat="0" applyBorder="0" applyAlignment="0" applyProtection="0"/>
    <xf numFmtId="0" fontId="32" fillId="26" borderId="0" applyNumberFormat="0" applyBorder="0" applyAlignment="0" applyProtection="0"/>
    <xf numFmtId="0" fontId="32" fillId="26" borderId="0" applyNumberFormat="0" applyBorder="0" applyAlignment="0" applyProtection="0"/>
    <xf numFmtId="0" fontId="32" fillId="26" borderId="0" applyNumberFormat="0" applyBorder="0" applyAlignment="0" applyProtection="0"/>
    <xf numFmtId="0" fontId="32" fillId="26" borderId="0" applyNumberFormat="0" applyBorder="0" applyAlignment="0" applyProtection="0"/>
    <xf numFmtId="0" fontId="32" fillId="26" borderId="0" applyNumberFormat="0" applyBorder="0" applyAlignment="0" applyProtection="0"/>
    <xf numFmtId="0" fontId="32" fillId="26" borderId="0" applyNumberFormat="0" applyBorder="0" applyAlignment="0" applyProtection="0"/>
    <xf numFmtId="0" fontId="32" fillId="26" borderId="0" applyNumberFormat="0" applyBorder="0" applyAlignment="0" applyProtection="0"/>
    <xf numFmtId="0" fontId="32" fillId="26" borderId="0" applyNumberFormat="0" applyBorder="0" applyAlignment="0" applyProtection="0"/>
    <xf numFmtId="0" fontId="32" fillId="26" borderId="0" applyNumberFormat="0" applyBorder="0" applyAlignment="0" applyProtection="0"/>
    <xf numFmtId="0" fontId="32" fillId="26" borderId="0" applyNumberFormat="0" applyBorder="0" applyAlignment="0" applyProtection="0"/>
    <xf numFmtId="0" fontId="32" fillId="26" borderId="0" applyNumberFormat="0" applyBorder="0" applyAlignment="0" applyProtection="0"/>
    <xf numFmtId="0" fontId="32" fillId="26" borderId="0" applyNumberFormat="0" applyBorder="0" applyAlignment="0" applyProtection="0"/>
    <xf numFmtId="0" fontId="32" fillId="26" borderId="0" applyNumberFormat="0" applyBorder="0" applyAlignment="0" applyProtection="0"/>
    <xf numFmtId="0" fontId="32" fillId="26" borderId="0" applyNumberFormat="0" applyBorder="0" applyAlignment="0" applyProtection="0"/>
    <xf numFmtId="0" fontId="32" fillId="26" borderId="0" applyNumberFormat="0" applyBorder="0" applyAlignment="0" applyProtection="0"/>
    <xf numFmtId="0" fontId="32" fillId="26" borderId="0" applyNumberFormat="0" applyBorder="0" applyAlignment="0" applyProtection="0"/>
    <xf numFmtId="0" fontId="32" fillId="26" borderId="0" applyNumberFormat="0" applyBorder="0" applyAlignment="0" applyProtection="0"/>
    <xf numFmtId="0" fontId="32" fillId="26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30" borderId="0" applyNumberFormat="0" applyBorder="0" applyAlignment="0" applyProtection="0"/>
    <xf numFmtId="0" fontId="32" fillId="30" borderId="0" applyNumberFormat="0" applyBorder="0" applyAlignment="0" applyProtection="0"/>
    <xf numFmtId="0" fontId="32" fillId="30" borderId="0" applyNumberFormat="0" applyBorder="0" applyAlignment="0" applyProtection="0"/>
    <xf numFmtId="0" fontId="32" fillId="30" borderId="0" applyNumberFormat="0" applyBorder="0" applyAlignment="0" applyProtection="0"/>
    <xf numFmtId="0" fontId="32" fillId="30" borderId="0" applyNumberFormat="0" applyBorder="0" applyAlignment="0" applyProtection="0"/>
    <xf numFmtId="0" fontId="32" fillId="30" borderId="0" applyNumberFormat="0" applyBorder="0" applyAlignment="0" applyProtection="0"/>
    <xf numFmtId="0" fontId="32" fillId="30" borderId="0" applyNumberFormat="0" applyBorder="0" applyAlignment="0" applyProtection="0"/>
    <xf numFmtId="0" fontId="32" fillId="30" borderId="0" applyNumberFormat="0" applyBorder="0" applyAlignment="0" applyProtection="0"/>
    <xf numFmtId="0" fontId="32" fillId="30" borderId="0" applyNumberFormat="0" applyBorder="0" applyAlignment="0" applyProtection="0"/>
    <xf numFmtId="0" fontId="32" fillId="30" borderId="0" applyNumberFormat="0" applyBorder="0" applyAlignment="0" applyProtection="0"/>
    <xf numFmtId="0" fontId="32" fillId="30" borderId="0" applyNumberFormat="0" applyBorder="0" applyAlignment="0" applyProtection="0"/>
    <xf numFmtId="0" fontId="32" fillId="30" borderId="0" applyNumberFormat="0" applyBorder="0" applyAlignment="0" applyProtection="0"/>
    <xf numFmtId="0" fontId="32" fillId="30" borderId="0" applyNumberFormat="0" applyBorder="0" applyAlignment="0" applyProtection="0"/>
    <xf numFmtId="0" fontId="32" fillId="30" borderId="0" applyNumberFormat="0" applyBorder="0" applyAlignment="0" applyProtection="0"/>
    <xf numFmtId="0" fontId="32" fillId="30" borderId="0" applyNumberFormat="0" applyBorder="0" applyAlignment="0" applyProtection="0"/>
    <xf numFmtId="0" fontId="32" fillId="30" borderId="0" applyNumberFormat="0" applyBorder="0" applyAlignment="0" applyProtection="0"/>
    <xf numFmtId="0" fontId="32" fillId="30" borderId="0" applyNumberFormat="0" applyBorder="0" applyAlignment="0" applyProtection="0"/>
    <xf numFmtId="0" fontId="32" fillId="30" borderId="0" applyNumberFormat="0" applyBorder="0" applyAlignment="0" applyProtection="0"/>
    <xf numFmtId="0" fontId="32" fillId="30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27" borderId="0" applyNumberFormat="0" applyBorder="0" applyAlignment="0" applyProtection="0"/>
    <xf numFmtId="0" fontId="32" fillId="27" borderId="0" applyNumberFormat="0" applyBorder="0" applyAlignment="0" applyProtection="0"/>
    <xf numFmtId="0" fontId="32" fillId="27" borderId="0" applyNumberFormat="0" applyBorder="0" applyAlignment="0" applyProtection="0"/>
    <xf numFmtId="0" fontId="32" fillId="27" borderId="0" applyNumberFormat="0" applyBorder="0" applyAlignment="0" applyProtection="0"/>
    <xf numFmtId="0" fontId="32" fillId="27" borderId="0" applyNumberFormat="0" applyBorder="0" applyAlignment="0" applyProtection="0"/>
    <xf numFmtId="0" fontId="32" fillId="27" borderId="0" applyNumberFormat="0" applyBorder="0" applyAlignment="0" applyProtection="0"/>
    <xf numFmtId="0" fontId="32" fillId="27" borderId="0" applyNumberFormat="0" applyBorder="0" applyAlignment="0" applyProtection="0"/>
    <xf numFmtId="0" fontId="32" fillId="27" borderId="0" applyNumberFormat="0" applyBorder="0" applyAlignment="0" applyProtection="0"/>
    <xf numFmtId="0" fontId="32" fillId="27" borderId="0" applyNumberFormat="0" applyBorder="0" applyAlignment="0" applyProtection="0"/>
    <xf numFmtId="0" fontId="32" fillId="27" borderId="0" applyNumberFormat="0" applyBorder="0" applyAlignment="0" applyProtection="0"/>
    <xf numFmtId="0" fontId="32" fillId="27" borderId="0" applyNumberFormat="0" applyBorder="0" applyAlignment="0" applyProtection="0"/>
    <xf numFmtId="0" fontId="32" fillId="27" borderId="0" applyNumberFormat="0" applyBorder="0" applyAlignment="0" applyProtection="0"/>
    <xf numFmtId="0" fontId="32" fillId="27" borderId="0" applyNumberFormat="0" applyBorder="0" applyAlignment="0" applyProtection="0"/>
    <xf numFmtId="0" fontId="32" fillId="27" borderId="0" applyNumberFormat="0" applyBorder="0" applyAlignment="0" applyProtection="0"/>
    <xf numFmtId="0" fontId="32" fillId="27" borderId="0" applyNumberFormat="0" applyBorder="0" applyAlignment="0" applyProtection="0"/>
    <xf numFmtId="0" fontId="32" fillId="27" borderId="0" applyNumberFormat="0" applyBorder="0" applyAlignment="0" applyProtection="0"/>
    <xf numFmtId="0" fontId="32" fillId="27" borderId="0" applyNumberFormat="0" applyBorder="0" applyAlignment="0" applyProtection="0"/>
    <xf numFmtId="0" fontId="32" fillId="27" borderId="0" applyNumberFormat="0" applyBorder="0" applyAlignment="0" applyProtection="0"/>
    <xf numFmtId="0" fontId="32" fillId="27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34" borderId="0" applyNumberFormat="0" applyBorder="0" applyAlignment="0" applyProtection="0"/>
    <xf numFmtId="0" fontId="39" fillId="34" borderId="0" applyNumberFormat="0" applyBorder="0" applyAlignment="0" applyProtection="0"/>
    <xf numFmtId="0" fontId="39" fillId="34" borderId="0" applyNumberFormat="0" applyBorder="0" applyAlignment="0" applyProtection="0"/>
    <xf numFmtId="0" fontId="39" fillId="34" borderId="0" applyNumberFormat="0" applyBorder="0" applyAlignment="0" applyProtection="0"/>
    <xf numFmtId="0" fontId="39" fillId="34" borderId="0" applyNumberFormat="0" applyBorder="0" applyAlignment="0" applyProtection="0"/>
    <xf numFmtId="0" fontId="39" fillId="34" borderId="0" applyNumberFormat="0" applyBorder="0" applyAlignment="0" applyProtection="0"/>
    <xf numFmtId="0" fontId="39" fillId="34" borderId="0" applyNumberFormat="0" applyBorder="0" applyAlignment="0" applyProtection="0"/>
    <xf numFmtId="0" fontId="39" fillId="34" borderId="0" applyNumberFormat="0" applyBorder="0" applyAlignment="0" applyProtection="0"/>
    <xf numFmtId="0" fontId="39" fillId="34" borderId="0" applyNumberFormat="0" applyBorder="0" applyAlignment="0" applyProtection="0"/>
    <xf numFmtId="0" fontId="39" fillId="34" borderId="0" applyNumberFormat="0" applyBorder="0" applyAlignment="0" applyProtection="0"/>
    <xf numFmtId="0" fontId="39" fillId="34" borderId="0" applyNumberFormat="0" applyBorder="0" applyAlignment="0" applyProtection="0"/>
    <xf numFmtId="0" fontId="39" fillId="34" borderId="0" applyNumberFormat="0" applyBorder="0" applyAlignment="0" applyProtection="0"/>
    <xf numFmtId="0" fontId="39" fillId="34" borderId="0" applyNumberFormat="0" applyBorder="0" applyAlignment="0" applyProtection="0"/>
    <xf numFmtId="0" fontId="39" fillId="34" borderId="0" applyNumberFormat="0" applyBorder="0" applyAlignment="0" applyProtection="0"/>
    <xf numFmtId="0" fontId="39" fillId="34" borderId="0" applyNumberFormat="0" applyBorder="0" applyAlignment="0" applyProtection="0"/>
    <xf numFmtId="0" fontId="39" fillId="34" borderId="0" applyNumberFormat="0" applyBorder="0" applyAlignment="0" applyProtection="0"/>
    <xf numFmtId="0" fontId="39" fillId="34" borderId="0" applyNumberFormat="0" applyBorder="0" applyAlignment="0" applyProtection="0"/>
    <xf numFmtId="0" fontId="39" fillId="34" borderId="0" applyNumberFormat="0" applyBorder="0" applyAlignment="0" applyProtection="0"/>
    <xf numFmtId="0" fontId="39" fillId="34" borderId="0" applyNumberFormat="0" applyBorder="0" applyAlignment="0" applyProtection="0"/>
    <xf numFmtId="0" fontId="39" fillId="34" borderId="0" applyNumberFormat="0" applyBorder="0" applyAlignment="0" applyProtection="0"/>
    <xf numFmtId="0" fontId="39" fillId="33" borderId="0" applyNumberFormat="0" applyBorder="0" applyAlignment="0" applyProtection="0"/>
    <xf numFmtId="0" fontId="39" fillId="33" borderId="0" applyNumberFormat="0" applyBorder="0" applyAlignment="0" applyProtection="0"/>
    <xf numFmtId="0" fontId="39" fillId="33" borderId="0" applyNumberFormat="0" applyBorder="0" applyAlignment="0" applyProtection="0"/>
    <xf numFmtId="0" fontId="39" fillId="33" borderId="0" applyNumberFormat="0" applyBorder="0" applyAlignment="0" applyProtection="0"/>
    <xf numFmtId="0" fontId="39" fillId="33" borderId="0" applyNumberFormat="0" applyBorder="0" applyAlignment="0" applyProtection="0"/>
    <xf numFmtId="0" fontId="39" fillId="33" borderId="0" applyNumberFormat="0" applyBorder="0" applyAlignment="0" applyProtection="0"/>
    <xf numFmtId="0" fontId="39" fillId="33" borderId="0" applyNumberFormat="0" applyBorder="0" applyAlignment="0" applyProtection="0"/>
    <xf numFmtId="0" fontId="39" fillId="33" borderId="0" applyNumberFormat="0" applyBorder="0" applyAlignment="0" applyProtection="0"/>
    <xf numFmtId="0" fontId="39" fillId="33" borderId="0" applyNumberFormat="0" applyBorder="0" applyAlignment="0" applyProtection="0"/>
    <xf numFmtId="0" fontId="39" fillId="33" borderId="0" applyNumberFormat="0" applyBorder="0" applyAlignment="0" applyProtection="0"/>
    <xf numFmtId="0" fontId="39" fillId="33" borderId="0" applyNumberFormat="0" applyBorder="0" applyAlignment="0" applyProtection="0"/>
    <xf numFmtId="0" fontId="39" fillId="33" borderId="0" applyNumberFormat="0" applyBorder="0" applyAlignment="0" applyProtection="0"/>
    <xf numFmtId="0" fontId="39" fillId="33" borderId="0" applyNumberFormat="0" applyBorder="0" applyAlignment="0" applyProtection="0"/>
    <xf numFmtId="0" fontId="39" fillId="33" borderId="0" applyNumberFormat="0" applyBorder="0" applyAlignment="0" applyProtection="0"/>
    <xf numFmtId="0" fontId="39" fillId="33" borderId="0" applyNumberFormat="0" applyBorder="0" applyAlignment="0" applyProtection="0"/>
    <xf numFmtId="0" fontId="39" fillId="33" borderId="0" applyNumberFormat="0" applyBorder="0" applyAlignment="0" applyProtection="0"/>
    <xf numFmtId="0" fontId="39" fillId="33" borderId="0" applyNumberFormat="0" applyBorder="0" applyAlignment="0" applyProtection="0"/>
    <xf numFmtId="0" fontId="39" fillId="33" borderId="0" applyNumberFormat="0" applyBorder="0" applyAlignment="0" applyProtection="0"/>
    <xf numFmtId="0" fontId="39" fillId="33" borderId="0" applyNumberFormat="0" applyBorder="0" applyAlignment="0" applyProtection="0"/>
    <xf numFmtId="0" fontId="39" fillId="33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2" fillId="64" borderId="0" applyNumberFormat="0" applyBorder="0" applyAlignment="0" applyProtection="0"/>
    <xf numFmtId="0" fontId="32" fillId="65" borderId="0" applyNumberFormat="0" applyBorder="0" applyAlignment="0" applyProtection="0"/>
    <xf numFmtId="0" fontId="39" fillId="66" borderId="0" applyNumberFormat="0" applyBorder="0" applyAlignment="0" applyProtection="0"/>
    <xf numFmtId="0" fontId="32" fillId="64" borderId="0" applyNumberFormat="0" applyBorder="0" applyAlignment="0" applyProtection="0"/>
    <xf numFmtId="0" fontId="32" fillId="67" borderId="0" applyNumberFormat="0" applyBorder="0" applyAlignment="0" applyProtection="0"/>
    <xf numFmtId="0" fontId="39" fillId="68" borderId="0" applyNumberFormat="0" applyBorder="0" applyAlignment="0" applyProtection="0"/>
    <xf numFmtId="0" fontId="32" fillId="64" borderId="0" applyNumberFormat="0" applyBorder="0" applyAlignment="0" applyProtection="0"/>
    <xf numFmtId="0" fontId="32" fillId="64" borderId="0" applyNumberFormat="0" applyBorder="0" applyAlignment="0" applyProtection="0"/>
    <xf numFmtId="0" fontId="39" fillId="67" borderId="0" applyNumberFormat="0" applyBorder="0" applyAlignment="0" applyProtection="0"/>
    <xf numFmtId="0" fontId="32" fillId="64" borderId="0" applyNumberFormat="0" applyBorder="0" applyAlignment="0" applyProtection="0"/>
    <xf numFmtId="0" fontId="32" fillId="67" borderId="0" applyNumberFormat="0" applyBorder="0" applyAlignment="0" applyProtection="0"/>
    <xf numFmtId="0" fontId="39" fillId="69" borderId="0" applyNumberFormat="0" applyBorder="0" applyAlignment="0" applyProtection="0"/>
    <xf numFmtId="0" fontId="32" fillId="64" borderId="0" applyNumberFormat="0" applyBorder="0" applyAlignment="0" applyProtection="0"/>
    <xf numFmtId="0" fontId="32" fillId="66" borderId="0" applyNumberFormat="0" applyBorder="0" applyAlignment="0" applyProtection="0"/>
    <xf numFmtId="0" fontId="39" fillId="66" borderId="0" applyNumberFormat="0" applyBorder="0" applyAlignment="0" applyProtection="0"/>
    <xf numFmtId="0" fontId="32" fillId="64" borderId="0" applyNumberFormat="0" applyBorder="0" applyAlignment="0" applyProtection="0"/>
    <xf numFmtId="0" fontId="32" fillId="70" borderId="0" applyNumberFormat="0" applyBorder="0" applyAlignment="0" applyProtection="0"/>
    <xf numFmtId="0" fontId="39" fillId="71" borderId="0" applyNumberFormat="0" applyBorder="0" applyAlignment="0" applyProtection="0"/>
    <xf numFmtId="183" fontId="92" fillId="0" borderId="0" applyFont="0" applyFill="0" applyBorder="0" applyAlignment="0" applyProtection="0"/>
    <xf numFmtId="183" fontId="92" fillId="0" borderId="0" applyFont="0" applyFill="0" applyBorder="0" applyAlignment="0" applyProtection="0"/>
    <xf numFmtId="0" fontId="70" fillId="72" borderId="0" applyNumberFormat="0" applyBorder="0" applyAlignment="0" applyProtection="0"/>
    <xf numFmtId="0" fontId="70" fillId="73" borderId="0" applyNumberFormat="0" applyBorder="0" applyAlignment="0" applyProtection="0"/>
    <xf numFmtId="0" fontId="70" fillId="74" borderId="0" applyNumberFormat="0" applyBorder="0" applyAlignment="0" applyProtection="0"/>
    <xf numFmtId="187" fontId="94" fillId="0" borderId="0" applyFont="0" applyFill="0" applyBorder="0" applyAlignment="0" applyProtection="0"/>
    <xf numFmtId="0" fontId="7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112" fillId="0" borderId="0"/>
    <xf numFmtId="0" fontId="112" fillId="0" borderId="0"/>
    <xf numFmtId="0" fontId="112" fillId="0" borderId="0"/>
    <xf numFmtId="9" fontId="92" fillId="0" borderId="0" applyFont="0" applyFill="0" applyBorder="0" applyAlignment="0" applyProtection="0"/>
    <xf numFmtId="9" fontId="92" fillId="0" borderId="0" applyFont="0" applyFill="0" applyBorder="0" applyAlignment="0" applyProtection="0"/>
    <xf numFmtId="0" fontId="71" fillId="0" borderId="0" applyNumberFormat="0" applyFill="0" applyBorder="0" applyAlignment="0" applyProtection="0"/>
    <xf numFmtId="0" fontId="14" fillId="0" borderId="0"/>
    <xf numFmtId="184" fontId="89" fillId="0" borderId="0" applyFont="0" applyFill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42" borderId="0" applyNumberFormat="0" applyBorder="0" applyAlignment="0" applyProtection="0"/>
    <xf numFmtId="0" fontId="39" fillId="42" borderId="0" applyNumberFormat="0" applyBorder="0" applyAlignment="0" applyProtection="0"/>
    <xf numFmtId="0" fontId="39" fillId="42" borderId="0" applyNumberFormat="0" applyBorder="0" applyAlignment="0" applyProtection="0"/>
    <xf numFmtId="0" fontId="39" fillId="42" borderId="0" applyNumberFormat="0" applyBorder="0" applyAlignment="0" applyProtection="0"/>
    <xf numFmtId="0" fontId="39" fillId="42" borderId="0" applyNumberFormat="0" applyBorder="0" applyAlignment="0" applyProtection="0"/>
    <xf numFmtId="0" fontId="39" fillId="42" borderId="0" applyNumberFormat="0" applyBorder="0" applyAlignment="0" applyProtection="0"/>
    <xf numFmtId="0" fontId="39" fillId="42" borderId="0" applyNumberFormat="0" applyBorder="0" applyAlignment="0" applyProtection="0"/>
    <xf numFmtId="0" fontId="39" fillId="42" borderId="0" applyNumberFormat="0" applyBorder="0" applyAlignment="0" applyProtection="0"/>
    <xf numFmtId="0" fontId="39" fillId="42" borderId="0" applyNumberFormat="0" applyBorder="0" applyAlignment="0" applyProtection="0"/>
    <xf numFmtId="0" fontId="39" fillId="42" borderId="0" applyNumberFormat="0" applyBorder="0" applyAlignment="0" applyProtection="0"/>
    <xf numFmtId="0" fontId="39" fillId="42" borderId="0" applyNumberFormat="0" applyBorder="0" applyAlignment="0" applyProtection="0"/>
    <xf numFmtId="0" fontId="39" fillId="42" borderId="0" applyNumberFormat="0" applyBorder="0" applyAlignment="0" applyProtection="0"/>
    <xf numFmtId="0" fontId="39" fillId="42" borderId="0" applyNumberFormat="0" applyBorder="0" applyAlignment="0" applyProtection="0"/>
    <xf numFmtId="0" fontId="39" fillId="42" borderId="0" applyNumberFormat="0" applyBorder="0" applyAlignment="0" applyProtection="0"/>
    <xf numFmtId="0" fontId="39" fillId="42" borderId="0" applyNumberFormat="0" applyBorder="0" applyAlignment="0" applyProtection="0"/>
    <xf numFmtId="0" fontId="39" fillId="42" borderId="0" applyNumberFormat="0" applyBorder="0" applyAlignment="0" applyProtection="0"/>
    <xf numFmtId="0" fontId="39" fillId="42" borderId="0" applyNumberFormat="0" applyBorder="0" applyAlignment="0" applyProtection="0"/>
    <xf numFmtId="0" fontId="39" fillId="42" borderId="0" applyNumberFormat="0" applyBorder="0" applyAlignment="0" applyProtection="0"/>
    <xf numFmtId="0" fontId="39" fillId="42" borderId="0" applyNumberFormat="0" applyBorder="0" applyAlignment="0" applyProtection="0"/>
    <xf numFmtId="0" fontId="39" fillId="42" borderId="0" applyNumberFormat="0" applyBorder="0" applyAlignment="0" applyProtection="0"/>
    <xf numFmtId="0" fontId="39" fillId="40" borderId="0" applyNumberFormat="0" applyBorder="0" applyAlignment="0" applyProtection="0"/>
    <xf numFmtId="0" fontId="39" fillId="40" borderId="0" applyNumberFormat="0" applyBorder="0" applyAlignment="0" applyProtection="0"/>
    <xf numFmtId="0" fontId="39" fillId="40" borderId="0" applyNumberFormat="0" applyBorder="0" applyAlignment="0" applyProtection="0"/>
    <xf numFmtId="0" fontId="39" fillId="40" borderId="0" applyNumberFormat="0" applyBorder="0" applyAlignment="0" applyProtection="0"/>
    <xf numFmtId="0" fontId="39" fillId="40" borderId="0" applyNumberFormat="0" applyBorder="0" applyAlignment="0" applyProtection="0"/>
    <xf numFmtId="0" fontId="39" fillId="40" borderId="0" applyNumberFormat="0" applyBorder="0" applyAlignment="0" applyProtection="0"/>
    <xf numFmtId="0" fontId="39" fillId="40" borderId="0" applyNumberFormat="0" applyBorder="0" applyAlignment="0" applyProtection="0"/>
    <xf numFmtId="0" fontId="39" fillId="40" borderId="0" applyNumberFormat="0" applyBorder="0" applyAlignment="0" applyProtection="0"/>
    <xf numFmtId="0" fontId="39" fillId="40" borderId="0" applyNumberFormat="0" applyBorder="0" applyAlignment="0" applyProtection="0"/>
    <xf numFmtId="0" fontId="39" fillId="40" borderId="0" applyNumberFormat="0" applyBorder="0" applyAlignment="0" applyProtection="0"/>
    <xf numFmtId="0" fontId="39" fillId="40" borderId="0" applyNumberFormat="0" applyBorder="0" applyAlignment="0" applyProtection="0"/>
    <xf numFmtId="0" fontId="39" fillId="40" borderId="0" applyNumberFormat="0" applyBorder="0" applyAlignment="0" applyProtection="0"/>
    <xf numFmtId="0" fontId="39" fillId="40" borderId="0" applyNumberFormat="0" applyBorder="0" applyAlignment="0" applyProtection="0"/>
    <xf numFmtId="0" fontId="39" fillId="40" borderId="0" applyNumberFormat="0" applyBorder="0" applyAlignment="0" applyProtection="0"/>
    <xf numFmtId="0" fontId="39" fillId="40" borderId="0" applyNumberFormat="0" applyBorder="0" applyAlignment="0" applyProtection="0"/>
    <xf numFmtId="0" fontId="39" fillId="40" borderId="0" applyNumberFormat="0" applyBorder="0" applyAlignment="0" applyProtection="0"/>
    <xf numFmtId="0" fontId="39" fillId="40" borderId="0" applyNumberFormat="0" applyBorder="0" applyAlignment="0" applyProtection="0"/>
    <xf numFmtId="0" fontId="39" fillId="40" borderId="0" applyNumberFormat="0" applyBorder="0" applyAlignment="0" applyProtection="0"/>
    <xf numFmtId="0" fontId="39" fillId="40" borderId="0" applyNumberFormat="0" applyBorder="0" applyAlignment="0" applyProtection="0"/>
    <xf numFmtId="0" fontId="39" fillId="40" borderId="0" applyNumberFormat="0" applyBorder="0" applyAlignment="0" applyProtection="0"/>
    <xf numFmtId="0" fontId="39" fillId="45" borderId="0" applyNumberFormat="0" applyBorder="0" applyAlignment="0" applyProtection="0"/>
    <xf numFmtId="0" fontId="39" fillId="45" borderId="0" applyNumberFormat="0" applyBorder="0" applyAlignment="0" applyProtection="0"/>
    <xf numFmtId="0" fontId="39" fillId="45" borderId="0" applyNumberFormat="0" applyBorder="0" applyAlignment="0" applyProtection="0"/>
    <xf numFmtId="0" fontId="39" fillId="45" borderId="0" applyNumberFormat="0" applyBorder="0" applyAlignment="0" applyProtection="0"/>
    <xf numFmtId="0" fontId="39" fillId="45" borderId="0" applyNumberFormat="0" applyBorder="0" applyAlignment="0" applyProtection="0"/>
    <xf numFmtId="0" fontId="39" fillId="45" borderId="0" applyNumberFormat="0" applyBorder="0" applyAlignment="0" applyProtection="0"/>
    <xf numFmtId="0" fontId="39" fillId="45" borderId="0" applyNumberFormat="0" applyBorder="0" applyAlignment="0" applyProtection="0"/>
    <xf numFmtId="0" fontId="39" fillId="45" borderId="0" applyNumberFormat="0" applyBorder="0" applyAlignment="0" applyProtection="0"/>
    <xf numFmtId="0" fontId="39" fillId="45" borderId="0" applyNumberFormat="0" applyBorder="0" applyAlignment="0" applyProtection="0"/>
    <xf numFmtId="0" fontId="39" fillId="45" borderId="0" applyNumberFormat="0" applyBorder="0" applyAlignment="0" applyProtection="0"/>
    <xf numFmtId="0" fontId="39" fillId="45" borderId="0" applyNumberFormat="0" applyBorder="0" applyAlignment="0" applyProtection="0"/>
    <xf numFmtId="0" fontId="39" fillId="45" borderId="0" applyNumberFormat="0" applyBorder="0" applyAlignment="0" applyProtection="0"/>
    <xf numFmtId="0" fontId="39" fillId="45" borderId="0" applyNumberFormat="0" applyBorder="0" applyAlignment="0" applyProtection="0"/>
    <xf numFmtId="0" fontId="39" fillId="45" borderId="0" applyNumberFormat="0" applyBorder="0" applyAlignment="0" applyProtection="0"/>
    <xf numFmtId="0" fontId="39" fillId="45" borderId="0" applyNumberFormat="0" applyBorder="0" applyAlignment="0" applyProtection="0"/>
    <xf numFmtId="0" fontId="39" fillId="45" borderId="0" applyNumberFormat="0" applyBorder="0" applyAlignment="0" applyProtection="0"/>
    <xf numFmtId="0" fontId="39" fillId="45" borderId="0" applyNumberFormat="0" applyBorder="0" applyAlignment="0" applyProtection="0"/>
    <xf numFmtId="0" fontId="39" fillId="45" borderId="0" applyNumberFormat="0" applyBorder="0" applyAlignment="0" applyProtection="0"/>
    <xf numFmtId="0" fontId="39" fillId="45" borderId="0" applyNumberFormat="0" applyBorder="0" applyAlignment="0" applyProtection="0"/>
    <xf numFmtId="0" fontId="39" fillId="45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9" borderId="0" applyNumberFormat="0" applyBorder="0" applyAlignment="0" applyProtection="0"/>
    <xf numFmtId="0" fontId="39" fillId="39" borderId="0" applyNumberFormat="0" applyBorder="0" applyAlignment="0" applyProtection="0"/>
    <xf numFmtId="0" fontId="39" fillId="39" borderId="0" applyNumberFormat="0" applyBorder="0" applyAlignment="0" applyProtection="0"/>
    <xf numFmtId="0" fontId="39" fillId="39" borderId="0" applyNumberFormat="0" applyBorder="0" applyAlignment="0" applyProtection="0"/>
    <xf numFmtId="0" fontId="39" fillId="39" borderId="0" applyNumberFormat="0" applyBorder="0" applyAlignment="0" applyProtection="0"/>
    <xf numFmtId="0" fontId="39" fillId="39" borderId="0" applyNumberFormat="0" applyBorder="0" applyAlignment="0" applyProtection="0"/>
    <xf numFmtId="0" fontId="39" fillId="39" borderId="0" applyNumberFormat="0" applyBorder="0" applyAlignment="0" applyProtection="0"/>
    <xf numFmtId="0" fontId="39" fillId="39" borderId="0" applyNumberFormat="0" applyBorder="0" applyAlignment="0" applyProtection="0"/>
    <xf numFmtId="0" fontId="39" fillId="39" borderId="0" applyNumberFormat="0" applyBorder="0" applyAlignment="0" applyProtection="0"/>
    <xf numFmtId="0" fontId="39" fillId="39" borderId="0" applyNumberFormat="0" applyBorder="0" applyAlignment="0" applyProtection="0"/>
    <xf numFmtId="0" fontId="39" fillId="39" borderId="0" applyNumberFormat="0" applyBorder="0" applyAlignment="0" applyProtection="0"/>
    <xf numFmtId="0" fontId="39" fillId="39" borderId="0" applyNumberFormat="0" applyBorder="0" applyAlignment="0" applyProtection="0"/>
    <xf numFmtId="0" fontId="39" fillId="39" borderId="0" applyNumberFormat="0" applyBorder="0" applyAlignment="0" applyProtection="0"/>
    <xf numFmtId="0" fontId="39" fillId="39" borderId="0" applyNumberFormat="0" applyBorder="0" applyAlignment="0" applyProtection="0"/>
    <xf numFmtId="0" fontId="39" fillId="39" borderId="0" applyNumberFormat="0" applyBorder="0" applyAlignment="0" applyProtection="0"/>
    <xf numFmtId="0" fontId="39" fillId="39" borderId="0" applyNumberFormat="0" applyBorder="0" applyAlignment="0" applyProtection="0"/>
    <xf numFmtId="0" fontId="39" fillId="39" borderId="0" applyNumberFormat="0" applyBorder="0" applyAlignment="0" applyProtection="0"/>
    <xf numFmtId="0" fontId="39" fillId="39" borderId="0" applyNumberFormat="0" applyBorder="0" applyAlignment="0" applyProtection="0"/>
    <xf numFmtId="0" fontId="39" fillId="39" borderId="0" applyNumberFormat="0" applyBorder="0" applyAlignment="0" applyProtection="0"/>
    <xf numFmtId="0" fontId="39" fillId="39" borderId="0" applyNumberFormat="0" applyBorder="0" applyAlignment="0" applyProtection="0"/>
    <xf numFmtId="0" fontId="54" fillId="34" borderId="43" applyNumberFormat="0" applyAlignment="0" applyProtection="0"/>
    <xf numFmtId="0" fontId="54" fillId="34" borderId="43" applyNumberFormat="0" applyAlignment="0" applyProtection="0"/>
    <xf numFmtId="0" fontId="54" fillId="34" borderId="43" applyNumberFormat="0" applyAlignment="0" applyProtection="0"/>
    <xf numFmtId="0" fontId="54" fillId="34" borderId="43" applyNumberFormat="0" applyAlignment="0" applyProtection="0"/>
    <xf numFmtId="0" fontId="54" fillId="34" borderId="43" applyNumberFormat="0" applyAlignment="0" applyProtection="0"/>
    <xf numFmtId="0" fontId="54" fillId="34" borderId="43" applyNumberFormat="0" applyAlignment="0" applyProtection="0"/>
    <xf numFmtId="0" fontId="54" fillId="34" borderId="43" applyNumberFormat="0" applyAlignment="0" applyProtection="0"/>
    <xf numFmtId="0" fontId="54" fillId="34" borderId="43" applyNumberFormat="0" applyAlignment="0" applyProtection="0"/>
    <xf numFmtId="0" fontId="54" fillId="34" borderId="43" applyNumberFormat="0" applyAlignment="0" applyProtection="0"/>
    <xf numFmtId="0" fontId="54" fillId="34" borderId="43" applyNumberFormat="0" applyAlignment="0" applyProtection="0"/>
    <xf numFmtId="0" fontId="54" fillId="34" borderId="43" applyNumberFormat="0" applyAlignment="0" applyProtection="0"/>
    <xf numFmtId="0" fontId="54" fillId="34" borderId="43" applyNumberFormat="0" applyAlignment="0" applyProtection="0"/>
    <xf numFmtId="0" fontId="54" fillId="34" borderId="43" applyNumberFormat="0" applyAlignment="0" applyProtection="0"/>
    <xf numFmtId="0" fontId="54" fillId="34" borderId="43" applyNumberFormat="0" applyAlignment="0" applyProtection="0"/>
    <xf numFmtId="0" fontId="54" fillId="34" borderId="43" applyNumberFormat="0" applyAlignment="0" applyProtection="0"/>
    <xf numFmtId="0" fontId="54" fillId="34" borderId="43" applyNumberFormat="0" applyAlignment="0" applyProtection="0"/>
    <xf numFmtId="0" fontId="54" fillId="34" borderId="43" applyNumberFormat="0" applyAlignment="0" applyProtection="0"/>
    <xf numFmtId="0" fontId="54" fillId="34" borderId="43" applyNumberFormat="0" applyAlignment="0" applyProtection="0"/>
    <xf numFmtId="0" fontId="54" fillId="34" borderId="43" applyNumberFormat="0" applyAlignment="0" applyProtection="0"/>
    <xf numFmtId="0" fontId="54" fillId="34" borderId="43" applyNumberFormat="0" applyAlignment="0" applyProtection="0"/>
    <xf numFmtId="0" fontId="54" fillId="34" borderId="43" applyNumberFormat="0" applyAlignment="0" applyProtection="0"/>
    <xf numFmtId="0" fontId="54" fillId="34" borderId="43" applyNumberFormat="0" applyAlignment="0" applyProtection="0"/>
    <xf numFmtId="0" fontId="54" fillId="34" borderId="43" applyNumberFormat="0" applyAlignment="0" applyProtection="0"/>
    <xf numFmtId="0" fontId="54" fillId="34" borderId="43" applyNumberFormat="0" applyAlignment="0" applyProtection="0"/>
    <xf numFmtId="0" fontId="59" fillId="29" borderId="44" applyNumberFormat="0" applyAlignment="0" applyProtection="0"/>
    <xf numFmtId="0" fontId="59" fillId="29" borderId="44" applyNumberFormat="0" applyAlignment="0" applyProtection="0"/>
    <xf numFmtId="0" fontId="59" fillId="29" borderId="44" applyNumberFormat="0" applyAlignment="0" applyProtection="0"/>
    <xf numFmtId="0" fontId="59" fillId="29" borderId="44" applyNumberFormat="0" applyAlignment="0" applyProtection="0"/>
    <xf numFmtId="0" fontId="59" fillId="29" borderId="44" applyNumberFormat="0" applyAlignment="0" applyProtection="0"/>
    <xf numFmtId="0" fontId="59" fillId="29" borderId="44" applyNumberFormat="0" applyAlignment="0" applyProtection="0"/>
    <xf numFmtId="0" fontId="59" fillId="29" borderId="44" applyNumberFormat="0" applyAlignment="0" applyProtection="0"/>
    <xf numFmtId="0" fontId="59" fillId="29" borderId="44" applyNumberFormat="0" applyAlignment="0" applyProtection="0"/>
    <xf numFmtId="0" fontId="59" fillId="29" borderId="44" applyNumberFormat="0" applyAlignment="0" applyProtection="0"/>
    <xf numFmtId="0" fontId="59" fillId="29" borderId="44" applyNumberFormat="0" applyAlignment="0" applyProtection="0"/>
    <xf numFmtId="0" fontId="59" fillId="29" borderId="44" applyNumberFormat="0" applyAlignment="0" applyProtection="0"/>
    <xf numFmtId="0" fontId="59" fillId="29" borderId="44" applyNumberFormat="0" applyAlignment="0" applyProtection="0"/>
    <xf numFmtId="0" fontId="59" fillId="29" borderId="44" applyNumberFormat="0" applyAlignment="0" applyProtection="0"/>
    <xf numFmtId="0" fontId="59" fillId="29" borderId="44" applyNumberFormat="0" applyAlignment="0" applyProtection="0"/>
    <xf numFmtId="0" fontId="59" fillId="29" borderId="44" applyNumberFormat="0" applyAlignment="0" applyProtection="0"/>
    <xf numFmtId="0" fontId="59" fillId="29" borderId="44" applyNumberFormat="0" applyAlignment="0" applyProtection="0"/>
    <xf numFmtId="0" fontId="59" fillId="29" borderId="44" applyNumberFormat="0" applyAlignment="0" applyProtection="0"/>
    <xf numFmtId="0" fontId="59" fillId="29" borderId="44" applyNumberFormat="0" applyAlignment="0" applyProtection="0"/>
    <xf numFmtId="0" fontId="59" fillId="29" borderId="44" applyNumberFormat="0" applyAlignment="0" applyProtection="0"/>
    <xf numFmtId="0" fontId="59" fillId="29" borderId="44" applyNumberFormat="0" applyAlignment="0" applyProtection="0"/>
    <xf numFmtId="0" fontId="59" fillId="29" borderId="44" applyNumberFormat="0" applyAlignment="0" applyProtection="0"/>
    <xf numFmtId="0" fontId="59" fillId="29" borderId="44" applyNumberFormat="0" applyAlignment="0" applyProtection="0"/>
    <xf numFmtId="0" fontId="59" fillId="29" borderId="44" applyNumberFormat="0" applyAlignment="0" applyProtection="0"/>
    <xf numFmtId="0" fontId="59" fillId="29" borderId="44" applyNumberFormat="0" applyAlignment="0" applyProtection="0"/>
    <xf numFmtId="0" fontId="44" fillId="29" borderId="43" applyNumberFormat="0" applyAlignment="0" applyProtection="0"/>
    <xf numFmtId="0" fontId="44" fillId="29" borderId="43" applyNumberFormat="0" applyAlignment="0" applyProtection="0"/>
    <xf numFmtId="0" fontId="44" fillId="29" borderId="43" applyNumberFormat="0" applyAlignment="0" applyProtection="0"/>
    <xf numFmtId="0" fontId="44" fillId="29" borderId="43" applyNumberFormat="0" applyAlignment="0" applyProtection="0"/>
    <xf numFmtId="0" fontId="44" fillId="29" borderId="43" applyNumberFormat="0" applyAlignment="0" applyProtection="0"/>
    <xf numFmtId="0" fontId="44" fillId="29" borderId="43" applyNumberFormat="0" applyAlignment="0" applyProtection="0"/>
    <xf numFmtId="0" fontId="44" fillId="29" borderId="43" applyNumberFormat="0" applyAlignment="0" applyProtection="0"/>
    <xf numFmtId="0" fontId="44" fillId="29" borderId="43" applyNumberFormat="0" applyAlignment="0" applyProtection="0"/>
    <xf numFmtId="0" fontId="44" fillId="29" borderId="43" applyNumberFormat="0" applyAlignment="0" applyProtection="0"/>
    <xf numFmtId="0" fontId="44" fillId="29" borderId="43" applyNumberFormat="0" applyAlignment="0" applyProtection="0"/>
    <xf numFmtId="0" fontId="44" fillId="29" borderId="43" applyNumberFormat="0" applyAlignment="0" applyProtection="0"/>
    <xf numFmtId="0" fontId="44" fillId="29" borderId="43" applyNumberFormat="0" applyAlignment="0" applyProtection="0"/>
    <xf numFmtId="0" fontId="44" fillId="29" borderId="43" applyNumberFormat="0" applyAlignment="0" applyProtection="0"/>
    <xf numFmtId="0" fontId="44" fillId="29" borderId="43" applyNumberFormat="0" applyAlignment="0" applyProtection="0"/>
    <xf numFmtId="0" fontId="44" fillId="29" borderId="43" applyNumberFormat="0" applyAlignment="0" applyProtection="0"/>
    <xf numFmtId="0" fontId="44" fillId="29" borderId="43" applyNumberFormat="0" applyAlignment="0" applyProtection="0"/>
    <xf numFmtId="0" fontId="44" fillId="29" borderId="43" applyNumberFormat="0" applyAlignment="0" applyProtection="0"/>
    <xf numFmtId="0" fontId="44" fillId="29" borderId="43" applyNumberFormat="0" applyAlignment="0" applyProtection="0"/>
    <xf numFmtId="0" fontId="44" fillId="29" borderId="43" applyNumberFormat="0" applyAlignment="0" applyProtection="0"/>
    <xf numFmtId="0" fontId="44" fillId="29" borderId="43" applyNumberFormat="0" applyAlignment="0" applyProtection="0"/>
    <xf numFmtId="0" fontId="44" fillId="29" borderId="43" applyNumberFormat="0" applyAlignment="0" applyProtection="0"/>
    <xf numFmtId="0" fontId="44" fillId="29" borderId="43" applyNumberFormat="0" applyAlignment="0" applyProtection="0"/>
    <xf numFmtId="0" fontId="44" fillId="29" borderId="43" applyNumberFormat="0" applyAlignment="0" applyProtection="0"/>
    <xf numFmtId="0" fontId="44" fillId="29" borderId="43" applyNumberFormat="0" applyAlignment="0" applyProtection="0"/>
    <xf numFmtId="0" fontId="113" fillId="0" borderId="0" applyNumberFormat="0" applyFill="0" applyBorder="0" applyAlignment="0" applyProtection="0"/>
    <xf numFmtId="0" fontId="65" fillId="0" borderId="33" applyNumberFormat="0" applyFill="0" applyAlignment="0" applyProtection="0"/>
    <xf numFmtId="0" fontId="65" fillId="0" borderId="33" applyNumberFormat="0" applyFill="0" applyAlignment="0" applyProtection="0"/>
    <xf numFmtId="0" fontId="65" fillId="0" borderId="33" applyNumberFormat="0" applyFill="0" applyAlignment="0" applyProtection="0"/>
    <xf numFmtId="0" fontId="65" fillId="0" borderId="33" applyNumberFormat="0" applyFill="0" applyAlignment="0" applyProtection="0"/>
    <xf numFmtId="0" fontId="65" fillId="0" borderId="33" applyNumberFormat="0" applyFill="0" applyAlignment="0" applyProtection="0"/>
    <xf numFmtId="0" fontId="65" fillId="0" borderId="33" applyNumberFormat="0" applyFill="0" applyAlignment="0" applyProtection="0"/>
    <xf numFmtId="0" fontId="65" fillId="0" borderId="33" applyNumberFormat="0" applyFill="0" applyAlignment="0" applyProtection="0"/>
    <xf numFmtId="0" fontId="65" fillId="0" borderId="33" applyNumberFormat="0" applyFill="0" applyAlignment="0" applyProtection="0"/>
    <xf numFmtId="0" fontId="65" fillId="0" borderId="33" applyNumberFormat="0" applyFill="0" applyAlignment="0" applyProtection="0"/>
    <xf numFmtId="0" fontId="65" fillId="0" borderId="33" applyNumberFormat="0" applyFill="0" applyAlignment="0" applyProtection="0"/>
    <xf numFmtId="0" fontId="65" fillId="0" borderId="33" applyNumberFormat="0" applyFill="0" applyAlignment="0" applyProtection="0"/>
    <xf numFmtId="0" fontId="65" fillId="0" borderId="33" applyNumberFormat="0" applyFill="0" applyAlignment="0" applyProtection="0"/>
    <xf numFmtId="0" fontId="65" fillId="0" borderId="33" applyNumberFormat="0" applyFill="0" applyAlignment="0" applyProtection="0"/>
    <xf numFmtId="0" fontId="65" fillId="0" borderId="33" applyNumberFormat="0" applyFill="0" applyAlignment="0" applyProtection="0"/>
    <xf numFmtId="0" fontId="65" fillId="0" borderId="33" applyNumberFormat="0" applyFill="0" applyAlignment="0" applyProtection="0"/>
    <xf numFmtId="0" fontId="65" fillId="0" borderId="33" applyNumberFormat="0" applyFill="0" applyAlignment="0" applyProtection="0"/>
    <xf numFmtId="0" fontId="65" fillId="0" borderId="33" applyNumberFormat="0" applyFill="0" applyAlignment="0" applyProtection="0"/>
    <xf numFmtId="0" fontId="65" fillId="0" borderId="33" applyNumberFormat="0" applyFill="0" applyAlignment="0" applyProtection="0"/>
    <xf numFmtId="0" fontId="65" fillId="0" borderId="33" applyNumberFormat="0" applyFill="0" applyAlignment="0" applyProtection="0"/>
    <xf numFmtId="0" fontId="65" fillId="0" borderId="33" applyNumberFormat="0" applyFill="0" applyAlignment="0" applyProtection="0"/>
    <xf numFmtId="0" fontId="66" fillId="0" borderId="27" applyNumberFormat="0" applyFill="0" applyAlignment="0" applyProtection="0"/>
    <xf numFmtId="0" fontId="66" fillId="0" borderId="27" applyNumberFormat="0" applyFill="0" applyAlignment="0" applyProtection="0"/>
    <xf numFmtId="0" fontId="66" fillId="0" borderId="27" applyNumberFormat="0" applyFill="0" applyAlignment="0" applyProtection="0"/>
    <xf numFmtId="0" fontId="66" fillId="0" borderId="27" applyNumberFormat="0" applyFill="0" applyAlignment="0" applyProtection="0"/>
    <xf numFmtId="0" fontId="66" fillId="0" borderId="27" applyNumberFormat="0" applyFill="0" applyAlignment="0" applyProtection="0"/>
    <xf numFmtId="0" fontId="66" fillId="0" borderId="27" applyNumberFormat="0" applyFill="0" applyAlignment="0" applyProtection="0"/>
    <xf numFmtId="0" fontId="66" fillId="0" borderId="27" applyNumberFormat="0" applyFill="0" applyAlignment="0" applyProtection="0"/>
    <xf numFmtId="0" fontId="66" fillId="0" borderId="27" applyNumberFormat="0" applyFill="0" applyAlignment="0" applyProtection="0"/>
    <xf numFmtId="0" fontId="66" fillId="0" borderId="27" applyNumberFormat="0" applyFill="0" applyAlignment="0" applyProtection="0"/>
    <xf numFmtId="0" fontId="66" fillId="0" borderId="27" applyNumberFormat="0" applyFill="0" applyAlignment="0" applyProtection="0"/>
    <xf numFmtId="0" fontId="66" fillId="0" borderId="27" applyNumberFormat="0" applyFill="0" applyAlignment="0" applyProtection="0"/>
    <xf numFmtId="0" fontId="66" fillId="0" borderId="27" applyNumberFormat="0" applyFill="0" applyAlignment="0" applyProtection="0"/>
    <xf numFmtId="0" fontId="66" fillId="0" borderId="27" applyNumberFormat="0" applyFill="0" applyAlignment="0" applyProtection="0"/>
    <xf numFmtId="0" fontId="66" fillId="0" borderId="27" applyNumberFormat="0" applyFill="0" applyAlignment="0" applyProtection="0"/>
    <xf numFmtId="0" fontId="66" fillId="0" borderId="27" applyNumberFormat="0" applyFill="0" applyAlignment="0" applyProtection="0"/>
    <xf numFmtId="0" fontId="66" fillId="0" borderId="27" applyNumberFormat="0" applyFill="0" applyAlignment="0" applyProtection="0"/>
    <xf numFmtId="0" fontId="66" fillId="0" borderId="27" applyNumberFormat="0" applyFill="0" applyAlignment="0" applyProtection="0"/>
    <xf numFmtId="0" fontId="66" fillId="0" borderId="27" applyNumberFormat="0" applyFill="0" applyAlignment="0" applyProtection="0"/>
    <xf numFmtId="0" fontId="66" fillId="0" borderId="27" applyNumberFormat="0" applyFill="0" applyAlignment="0" applyProtection="0"/>
    <xf numFmtId="0" fontId="66" fillId="0" borderId="27" applyNumberFormat="0" applyFill="0" applyAlignment="0" applyProtection="0"/>
    <xf numFmtId="0" fontId="67" fillId="0" borderId="36" applyNumberFormat="0" applyFill="0" applyAlignment="0" applyProtection="0"/>
    <xf numFmtId="0" fontId="67" fillId="0" borderId="36" applyNumberFormat="0" applyFill="0" applyAlignment="0" applyProtection="0"/>
    <xf numFmtId="0" fontId="67" fillId="0" borderId="36" applyNumberFormat="0" applyFill="0" applyAlignment="0" applyProtection="0"/>
    <xf numFmtId="0" fontId="67" fillId="0" borderId="36" applyNumberFormat="0" applyFill="0" applyAlignment="0" applyProtection="0"/>
    <xf numFmtId="0" fontId="67" fillId="0" borderId="36" applyNumberFormat="0" applyFill="0" applyAlignment="0" applyProtection="0"/>
    <xf numFmtId="0" fontId="67" fillId="0" borderId="36" applyNumberFormat="0" applyFill="0" applyAlignment="0" applyProtection="0"/>
    <xf numFmtId="0" fontId="67" fillId="0" borderId="36" applyNumberFormat="0" applyFill="0" applyAlignment="0" applyProtection="0"/>
    <xf numFmtId="0" fontId="67" fillId="0" borderId="36" applyNumberFormat="0" applyFill="0" applyAlignment="0" applyProtection="0"/>
    <xf numFmtId="0" fontId="67" fillId="0" borderId="36" applyNumberFormat="0" applyFill="0" applyAlignment="0" applyProtection="0"/>
    <xf numFmtId="0" fontId="67" fillId="0" borderId="36" applyNumberFormat="0" applyFill="0" applyAlignment="0" applyProtection="0"/>
    <xf numFmtId="0" fontId="67" fillId="0" borderId="36" applyNumberFormat="0" applyFill="0" applyAlignment="0" applyProtection="0"/>
    <xf numFmtId="0" fontId="67" fillId="0" borderId="36" applyNumberFormat="0" applyFill="0" applyAlignment="0" applyProtection="0"/>
    <xf numFmtId="0" fontId="67" fillId="0" borderId="36" applyNumberFormat="0" applyFill="0" applyAlignment="0" applyProtection="0"/>
    <xf numFmtId="0" fontId="67" fillId="0" borderId="36" applyNumberFormat="0" applyFill="0" applyAlignment="0" applyProtection="0"/>
    <xf numFmtId="0" fontId="67" fillId="0" borderId="36" applyNumberFormat="0" applyFill="0" applyAlignment="0" applyProtection="0"/>
    <xf numFmtId="0" fontId="67" fillId="0" borderId="36" applyNumberFormat="0" applyFill="0" applyAlignment="0" applyProtection="0"/>
    <xf numFmtId="0" fontId="67" fillId="0" borderId="36" applyNumberFormat="0" applyFill="0" applyAlignment="0" applyProtection="0"/>
    <xf numFmtId="0" fontId="67" fillId="0" borderId="36" applyNumberFormat="0" applyFill="0" applyAlignment="0" applyProtection="0"/>
    <xf numFmtId="0" fontId="67" fillId="0" borderId="36" applyNumberFormat="0" applyFill="0" applyAlignment="0" applyProtection="0"/>
    <xf numFmtId="0" fontId="67" fillId="0" borderId="36" applyNumberFormat="0" applyFill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70" fillId="0" borderId="45" applyNumberFormat="0" applyFill="0" applyAlignment="0" applyProtection="0"/>
    <xf numFmtId="0" fontId="70" fillId="0" borderId="45" applyNumberFormat="0" applyFill="0" applyAlignment="0" applyProtection="0"/>
    <xf numFmtId="0" fontId="70" fillId="0" borderId="45" applyNumberFormat="0" applyFill="0" applyAlignment="0" applyProtection="0"/>
    <xf numFmtId="0" fontId="70" fillId="0" borderId="45" applyNumberFormat="0" applyFill="0" applyAlignment="0" applyProtection="0"/>
    <xf numFmtId="0" fontId="70" fillId="0" borderId="45" applyNumberFormat="0" applyFill="0" applyAlignment="0" applyProtection="0"/>
    <xf numFmtId="0" fontId="70" fillId="0" borderId="45" applyNumberFormat="0" applyFill="0" applyAlignment="0" applyProtection="0"/>
    <xf numFmtId="0" fontId="70" fillId="0" borderId="45" applyNumberFormat="0" applyFill="0" applyAlignment="0" applyProtection="0"/>
    <xf numFmtId="0" fontId="70" fillId="0" borderId="45" applyNumberFormat="0" applyFill="0" applyAlignment="0" applyProtection="0"/>
    <xf numFmtId="0" fontId="70" fillId="0" borderId="45" applyNumberFormat="0" applyFill="0" applyAlignment="0" applyProtection="0"/>
    <xf numFmtId="0" fontId="70" fillId="0" borderId="45" applyNumberFormat="0" applyFill="0" applyAlignment="0" applyProtection="0"/>
    <xf numFmtId="0" fontId="70" fillId="0" borderId="45" applyNumberFormat="0" applyFill="0" applyAlignment="0" applyProtection="0"/>
    <xf numFmtId="0" fontId="70" fillId="0" borderId="45" applyNumberFormat="0" applyFill="0" applyAlignment="0" applyProtection="0"/>
    <xf numFmtId="0" fontId="70" fillId="0" borderId="45" applyNumberFormat="0" applyFill="0" applyAlignment="0" applyProtection="0"/>
    <xf numFmtId="0" fontId="70" fillId="0" borderId="45" applyNumberFormat="0" applyFill="0" applyAlignment="0" applyProtection="0"/>
    <xf numFmtId="0" fontId="70" fillId="0" borderId="45" applyNumberFormat="0" applyFill="0" applyAlignment="0" applyProtection="0"/>
    <xf numFmtId="0" fontId="70" fillId="0" borderId="45" applyNumberFormat="0" applyFill="0" applyAlignment="0" applyProtection="0"/>
    <xf numFmtId="0" fontId="70" fillId="0" borderId="45" applyNumberFormat="0" applyFill="0" applyAlignment="0" applyProtection="0"/>
    <xf numFmtId="0" fontId="70" fillId="0" borderId="45" applyNumberFormat="0" applyFill="0" applyAlignment="0" applyProtection="0"/>
    <xf numFmtId="0" fontId="70" fillId="0" borderId="45" applyNumberFormat="0" applyFill="0" applyAlignment="0" applyProtection="0"/>
    <xf numFmtId="0" fontId="70" fillId="0" borderId="45" applyNumberFormat="0" applyFill="0" applyAlignment="0" applyProtection="0"/>
    <xf numFmtId="0" fontId="70" fillId="0" borderId="45" applyNumberFormat="0" applyFill="0" applyAlignment="0" applyProtection="0"/>
    <xf numFmtId="0" fontId="70" fillId="0" borderId="45" applyNumberFormat="0" applyFill="0" applyAlignment="0" applyProtection="0"/>
    <xf numFmtId="0" fontId="70" fillId="0" borderId="45" applyNumberFormat="0" applyFill="0" applyAlignment="0" applyProtection="0"/>
    <xf numFmtId="0" fontId="70" fillId="0" borderId="45" applyNumberFormat="0" applyFill="0" applyAlignment="0" applyProtection="0"/>
    <xf numFmtId="0" fontId="45" fillId="43" borderId="25" applyNumberFormat="0" applyAlignment="0" applyProtection="0"/>
    <xf numFmtId="0" fontId="45" fillId="43" borderId="25" applyNumberFormat="0" applyAlignment="0" applyProtection="0"/>
    <xf numFmtId="0" fontId="45" fillId="43" borderId="25" applyNumberFormat="0" applyAlignment="0" applyProtection="0"/>
    <xf numFmtId="0" fontId="45" fillId="43" borderId="25" applyNumberFormat="0" applyAlignment="0" applyProtection="0"/>
    <xf numFmtId="0" fontId="45" fillId="43" borderId="25" applyNumberFormat="0" applyAlignment="0" applyProtection="0"/>
    <xf numFmtId="0" fontId="45" fillId="43" borderId="25" applyNumberFormat="0" applyAlignment="0" applyProtection="0"/>
    <xf numFmtId="0" fontId="45" fillId="43" borderId="25" applyNumberFormat="0" applyAlignment="0" applyProtection="0"/>
    <xf numFmtId="0" fontId="45" fillId="43" borderId="25" applyNumberFormat="0" applyAlignment="0" applyProtection="0"/>
    <xf numFmtId="0" fontId="45" fillId="43" borderId="25" applyNumberFormat="0" applyAlignment="0" applyProtection="0"/>
    <xf numFmtId="0" fontId="45" fillId="43" borderId="25" applyNumberFormat="0" applyAlignment="0" applyProtection="0"/>
    <xf numFmtId="0" fontId="45" fillId="43" borderId="25" applyNumberFormat="0" applyAlignment="0" applyProtection="0"/>
    <xf numFmtId="0" fontId="45" fillId="43" borderId="25" applyNumberFormat="0" applyAlignment="0" applyProtection="0"/>
    <xf numFmtId="0" fontId="45" fillId="43" borderId="25" applyNumberFormat="0" applyAlignment="0" applyProtection="0"/>
    <xf numFmtId="0" fontId="45" fillId="43" borderId="25" applyNumberFormat="0" applyAlignment="0" applyProtection="0"/>
    <xf numFmtId="0" fontId="45" fillId="43" borderId="25" applyNumberFormat="0" applyAlignment="0" applyProtection="0"/>
    <xf numFmtId="0" fontId="45" fillId="43" borderId="25" applyNumberFormat="0" applyAlignment="0" applyProtection="0"/>
    <xf numFmtId="0" fontId="45" fillId="43" borderId="25" applyNumberFormat="0" applyAlignment="0" applyProtection="0"/>
    <xf numFmtId="0" fontId="45" fillId="43" borderId="25" applyNumberFormat="0" applyAlignment="0" applyProtection="0"/>
    <xf numFmtId="0" fontId="45" fillId="43" borderId="25" applyNumberFormat="0" applyAlignment="0" applyProtection="0"/>
    <xf numFmtId="0" fontId="45" fillId="43" borderId="25" applyNumberFormat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57" fillId="34" borderId="0" applyNumberFormat="0" applyBorder="0" applyAlignment="0" applyProtection="0"/>
    <xf numFmtId="0" fontId="57" fillId="34" borderId="0" applyNumberFormat="0" applyBorder="0" applyAlignment="0" applyProtection="0"/>
    <xf numFmtId="0" fontId="57" fillId="34" borderId="0" applyNumberFormat="0" applyBorder="0" applyAlignment="0" applyProtection="0"/>
    <xf numFmtId="0" fontId="57" fillId="34" borderId="0" applyNumberFormat="0" applyBorder="0" applyAlignment="0" applyProtection="0"/>
    <xf numFmtId="0" fontId="57" fillId="34" borderId="0" applyNumberFormat="0" applyBorder="0" applyAlignment="0" applyProtection="0"/>
    <xf numFmtId="0" fontId="57" fillId="34" borderId="0" applyNumberFormat="0" applyBorder="0" applyAlignment="0" applyProtection="0"/>
    <xf numFmtId="0" fontId="57" fillId="34" borderId="0" applyNumberFormat="0" applyBorder="0" applyAlignment="0" applyProtection="0"/>
    <xf numFmtId="0" fontId="57" fillId="34" borderId="0" applyNumberFormat="0" applyBorder="0" applyAlignment="0" applyProtection="0"/>
    <xf numFmtId="0" fontId="57" fillId="34" borderId="0" applyNumberFormat="0" applyBorder="0" applyAlignment="0" applyProtection="0"/>
    <xf numFmtId="0" fontId="57" fillId="34" borderId="0" applyNumberFormat="0" applyBorder="0" applyAlignment="0" applyProtection="0"/>
    <xf numFmtId="0" fontId="57" fillId="34" borderId="0" applyNumberFormat="0" applyBorder="0" applyAlignment="0" applyProtection="0"/>
    <xf numFmtId="0" fontId="57" fillId="34" borderId="0" applyNumberFormat="0" applyBorder="0" applyAlignment="0" applyProtection="0"/>
    <xf numFmtId="0" fontId="57" fillId="34" borderId="0" applyNumberFormat="0" applyBorder="0" applyAlignment="0" applyProtection="0"/>
    <xf numFmtId="0" fontId="57" fillId="34" borderId="0" applyNumberFormat="0" applyBorder="0" applyAlignment="0" applyProtection="0"/>
    <xf numFmtId="0" fontId="57" fillId="34" borderId="0" applyNumberFormat="0" applyBorder="0" applyAlignment="0" applyProtection="0"/>
    <xf numFmtId="0" fontId="57" fillId="34" borderId="0" applyNumberFormat="0" applyBorder="0" applyAlignment="0" applyProtection="0"/>
    <xf numFmtId="0" fontId="57" fillId="34" borderId="0" applyNumberFormat="0" applyBorder="0" applyAlignment="0" applyProtection="0"/>
    <xf numFmtId="0" fontId="57" fillId="34" borderId="0" applyNumberFormat="0" applyBorder="0" applyAlignment="0" applyProtection="0"/>
    <xf numFmtId="0" fontId="57" fillId="34" borderId="0" applyNumberFormat="0" applyBorder="0" applyAlignment="0" applyProtection="0"/>
    <xf numFmtId="0" fontId="57" fillId="34" borderId="0" applyNumberFormat="0" applyBorder="0" applyAlignment="0" applyProtection="0"/>
    <xf numFmtId="0" fontId="31" fillId="0" borderId="0"/>
    <xf numFmtId="0" fontId="88" fillId="0" borderId="0"/>
    <xf numFmtId="0" fontId="33" fillId="0" borderId="0">
      <alignment vertical="top"/>
    </xf>
    <xf numFmtId="0" fontId="33" fillId="0" borderId="0">
      <alignment vertical="top"/>
    </xf>
    <xf numFmtId="0" fontId="33" fillId="0" borderId="0">
      <alignment vertical="top"/>
    </xf>
    <xf numFmtId="0" fontId="33" fillId="0" borderId="0">
      <alignment vertical="top"/>
    </xf>
    <xf numFmtId="0" fontId="1" fillId="0" borderId="0"/>
    <xf numFmtId="0" fontId="33" fillId="0" borderId="0">
      <alignment vertical="top"/>
    </xf>
    <xf numFmtId="0" fontId="33" fillId="0" borderId="0">
      <alignment vertical="top"/>
    </xf>
    <xf numFmtId="0" fontId="85" fillId="0" borderId="0"/>
    <xf numFmtId="0" fontId="1" fillId="0" borderId="0"/>
    <xf numFmtId="0" fontId="43" fillId="22" borderId="0" applyNumberFormat="0" applyBorder="0" applyAlignment="0" applyProtection="0"/>
    <xf numFmtId="0" fontId="43" fillId="22" borderId="0" applyNumberFormat="0" applyBorder="0" applyAlignment="0" applyProtection="0"/>
    <xf numFmtId="0" fontId="43" fillId="22" borderId="0" applyNumberFormat="0" applyBorder="0" applyAlignment="0" applyProtection="0"/>
    <xf numFmtId="0" fontId="43" fillId="22" borderId="0" applyNumberFormat="0" applyBorder="0" applyAlignment="0" applyProtection="0"/>
    <xf numFmtId="0" fontId="43" fillId="22" borderId="0" applyNumberFormat="0" applyBorder="0" applyAlignment="0" applyProtection="0"/>
    <xf numFmtId="0" fontId="43" fillId="22" borderId="0" applyNumberFormat="0" applyBorder="0" applyAlignment="0" applyProtection="0"/>
    <xf numFmtId="0" fontId="43" fillId="22" borderId="0" applyNumberFormat="0" applyBorder="0" applyAlignment="0" applyProtection="0"/>
    <xf numFmtId="0" fontId="43" fillId="22" borderId="0" applyNumberFormat="0" applyBorder="0" applyAlignment="0" applyProtection="0"/>
    <xf numFmtId="0" fontId="43" fillId="22" borderId="0" applyNumberFormat="0" applyBorder="0" applyAlignment="0" applyProtection="0"/>
    <xf numFmtId="0" fontId="43" fillId="22" borderId="0" applyNumberFormat="0" applyBorder="0" applyAlignment="0" applyProtection="0"/>
    <xf numFmtId="0" fontId="43" fillId="22" borderId="0" applyNumberFormat="0" applyBorder="0" applyAlignment="0" applyProtection="0"/>
    <xf numFmtId="0" fontId="43" fillId="22" borderId="0" applyNumberFormat="0" applyBorder="0" applyAlignment="0" applyProtection="0"/>
    <xf numFmtId="0" fontId="43" fillId="22" borderId="0" applyNumberFormat="0" applyBorder="0" applyAlignment="0" applyProtection="0"/>
    <xf numFmtId="0" fontId="43" fillId="22" borderId="0" applyNumberFormat="0" applyBorder="0" applyAlignment="0" applyProtection="0"/>
    <xf numFmtId="0" fontId="43" fillId="22" borderId="0" applyNumberFormat="0" applyBorder="0" applyAlignment="0" applyProtection="0"/>
    <xf numFmtId="0" fontId="43" fillId="22" borderId="0" applyNumberFormat="0" applyBorder="0" applyAlignment="0" applyProtection="0"/>
    <xf numFmtId="0" fontId="43" fillId="22" borderId="0" applyNumberFormat="0" applyBorder="0" applyAlignment="0" applyProtection="0"/>
    <xf numFmtId="0" fontId="43" fillId="22" borderId="0" applyNumberFormat="0" applyBorder="0" applyAlignment="0" applyProtection="0"/>
    <xf numFmtId="0" fontId="43" fillId="22" borderId="0" applyNumberFormat="0" applyBorder="0" applyAlignment="0" applyProtection="0"/>
    <xf numFmtId="0" fontId="43" fillId="22" borderId="0" applyNumberFormat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37" fillId="30" borderId="46" applyNumberFormat="0" applyFont="0" applyAlignment="0" applyProtection="0"/>
    <xf numFmtId="0" fontId="37" fillId="30" borderId="46" applyNumberFormat="0" applyFont="0" applyAlignment="0" applyProtection="0"/>
    <xf numFmtId="0" fontId="37" fillId="30" borderId="46" applyNumberFormat="0" applyFont="0" applyAlignment="0" applyProtection="0"/>
    <xf numFmtId="0" fontId="37" fillId="30" borderId="46" applyNumberFormat="0" applyFont="0" applyAlignment="0" applyProtection="0"/>
    <xf numFmtId="0" fontId="37" fillId="30" borderId="46" applyNumberFormat="0" applyFont="0" applyAlignment="0" applyProtection="0"/>
    <xf numFmtId="0" fontId="37" fillId="30" borderId="46" applyNumberFormat="0" applyFont="0" applyAlignment="0" applyProtection="0"/>
    <xf numFmtId="0" fontId="37" fillId="30" borderId="46" applyNumberFormat="0" applyFont="0" applyAlignment="0" applyProtection="0"/>
    <xf numFmtId="0" fontId="1" fillId="14" borderId="22" applyNumberFormat="0" applyFont="0" applyAlignment="0" applyProtection="0"/>
    <xf numFmtId="0" fontId="32" fillId="30" borderId="46" applyNumberFormat="0" applyFont="0" applyAlignment="0" applyProtection="0"/>
    <xf numFmtId="0" fontId="32" fillId="30" borderId="46" applyNumberFormat="0" applyFont="0" applyAlignment="0" applyProtection="0"/>
    <xf numFmtId="0" fontId="32" fillId="30" borderId="46" applyNumberFormat="0" applyFont="0" applyAlignment="0" applyProtection="0"/>
    <xf numFmtId="0" fontId="32" fillId="30" borderId="46" applyNumberFormat="0" applyFont="0" applyAlignment="0" applyProtection="0"/>
    <xf numFmtId="0" fontId="32" fillId="30" borderId="46" applyNumberFormat="0" applyFont="0" applyAlignment="0" applyProtection="0"/>
    <xf numFmtId="0" fontId="37" fillId="30" borderId="46" applyNumberFormat="0" applyFont="0" applyAlignment="0" applyProtection="0"/>
    <xf numFmtId="0" fontId="32" fillId="30" borderId="46" applyNumberFormat="0" applyFont="0" applyAlignment="0" applyProtection="0"/>
    <xf numFmtId="0" fontId="37" fillId="30" borderId="46" applyNumberFormat="0" applyFont="0" applyAlignment="0" applyProtection="0"/>
    <xf numFmtId="0" fontId="37" fillId="30" borderId="46" applyNumberFormat="0" applyFont="0" applyAlignment="0" applyProtection="0"/>
    <xf numFmtId="0" fontId="37" fillId="30" borderId="46" applyNumberFormat="0" applyFont="0" applyAlignment="0" applyProtection="0"/>
    <xf numFmtId="0" fontId="37" fillId="30" borderId="46" applyNumberFormat="0" applyFont="0" applyAlignment="0" applyProtection="0"/>
    <xf numFmtId="0" fontId="37" fillId="30" borderId="46" applyNumberFormat="0" applyFont="0" applyAlignment="0" applyProtection="0"/>
    <xf numFmtId="0" fontId="37" fillId="30" borderId="46" applyNumberFormat="0" applyFont="0" applyAlignment="0" applyProtection="0"/>
    <xf numFmtId="0" fontId="32" fillId="30" borderId="46" applyNumberFormat="0" applyFont="0" applyAlignment="0" applyProtection="0"/>
    <xf numFmtId="0" fontId="32" fillId="30" borderId="46" applyNumberFormat="0" applyFont="0" applyAlignment="0" applyProtection="0"/>
    <xf numFmtId="0" fontId="32" fillId="30" borderId="46" applyNumberFormat="0" applyFont="0" applyAlignment="0" applyProtection="0"/>
    <xf numFmtId="0" fontId="32" fillId="30" borderId="46" applyNumberFormat="0" applyFont="0" applyAlignment="0" applyProtection="0"/>
    <xf numFmtId="0" fontId="32" fillId="30" borderId="46" applyNumberFormat="0" applyFont="0" applyAlignment="0" applyProtection="0"/>
    <xf numFmtId="0" fontId="37" fillId="30" borderId="46" applyNumberFormat="0" applyFont="0" applyAlignment="0" applyProtection="0"/>
    <xf numFmtId="0" fontId="37" fillId="30" borderId="46" applyNumberFormat="0" applyFont="0" applyAlignment="0" applyProtection="0"/>
    <xf numFmtId="0" fontId="37" fillId="30" borderId="46" applyNumberFormat="0" applyFont="0" applyAlignment="0" applyProtection="0"/>
    <xf numFmtId="0" fontId="37" fillId="30" borderId="46" applyNumberFormat="0" applyFont="0" applyAlignment="0" applyProtection="0"/>
    <xf numFmtId="0" fontId="37" fillId="30" borderId="46" applyNumberFormat="0" applyFont="0" applyAlignment="0" applyProtection="0"/>
    <xf numFmtId="0" fontId="32" fillId="30" borderId="46" applyNumberFormat="0" applyFont="0" applyAlignment="0" applyProtection="0"/>
    <xf numFmtId="0" fontId="32" fillId="30" borderId="46" applyNumberFormat="0" applyFont="0" applyAlignment="0" applyProtection="0"/>
    <xf numFmtId="0" fontId="32" fillId="30" borderId="46" applyNumberFormat="0" applyFont="0" applyAlignment="0" applyProtection="0"/>
    <xf numFmtId="0" fontId="32" fillId="30" borderId="46" applyNumberFormat="0" applyFont="0" applyAlignment="0" applyProtection="0"/>
    <xf numFmtId="0" fontId="32" fillId="30" borderId="46" applyNumberFormat="0" applyFont="0" applyAlignment="0" applyProtection="0"/>
    <xf numFmtId="0" fontId="32" fillId="30" borderId="46" applyNumberFormat="0" applyFont="0" applyAlignment="0" applyProtection="0"/>
    <xf numFmtId="0" fontId="32" fillId="30" borderId="46" applyNumberFormat="0" applyFont="0" applyAlignment="0" applyProtection="0"/>
    <xf numFmtId="0" fontId="32" fillId="30" borderId="46" applyNumberFormat="0" applyFont="0" applyAlignment="0" applyProtection="0"/>
    <xf numFmtId="0" fontId="32" fillId="30" borderId="46" applyNumberFormat="0" applyFont="0" applyAlignment="0" applyProtection="0"/>
    <xf numFmtId="0" fontId="32" fillId="30" borderId="46" applyNumberFormat="0" applyFont="0" applyAlignment="0" applyProtection="0"/>
    <xf numFmtId="0" fontId="32" fillId="30" borderId="46" applyNumberFormat="0" applyFont="0" applyAlignment="0" applyProtection="0"/>
    <xf numFmtId="0" fontId="32" fillId="30" borderId="46" applyNumberFormat="0" applyFont="0" applyAlignment="0" applyProtection="0"/>
    <xf numFmtId="0" fontId="37" fillId="30" borderId="46" applyNumberFormat="0" applyFont="0" applyAlignment="0" applyProtection="0"/>
    <xf numFmtId="0" fontId="37" fillId="30" borderId="46" applyNumberFormat="0" applyFont="0" applyAlignment="0" applyProtection="0"/>
    <xf numFmtId="0" fontId="37" fillId="30" borderId="46" applyNumberFormat="0" applyFont="0" applyAlignment="0" applyProtection="0"/>
    <xf numFmtId="0" fontId="37" fillId="30" borderId="46" applyNumberFormat="0" applyFont="0" applyAlignment="0" applyProtection="0"/>
    <xf numFmtId="0" fontId="37" fillId="30" borderId="46" applyNumberFormat="0" applyFont="0" applyAlignment="0" applyProtection="0"/>
    <xf numFmtId="0" fontId="37" fillId="30" borderId="46" applyNumberFormat="0" applyFont="0" applyAlignment="0" applyProtection="0"/>
    <xf numFmtId="0" fontId="37" fillId="30" borderId="46" applyNumberFormat="0" applyFont="0" applyAlignment="0" applyProtection="0"/>
    <xf numFmtId="0" fontId="32" fillId="30" borderId="46" applyNumberFormat="0" applyFont="0" applyAlignment="0" applyProtection="0"/>
    <xf numFmtId="0" fontId="32" fillId="30" borderId="46" applyNumberFormat="0" applyFont="0" applyAlignment="0" applyProtection="0"/>
    <xf numFmtId="0" fontId="32" fillId="30" borderId="46" applyNumberFormat="0" applyFont="0" applyAlignment="0" applyProtection="0"/>
    <xf numFmtId="0" fontId="32" fillId="30" borderId="46" applyNumberFormat="0" applyFont="0" applyAlignment="0" applyProtection="0"/>
    <xf numFmtId="0" fontId="32" fillId="30" borderId="46" applyNumberFormat="0" applyFont="0" applyAlignment="0" applyProtection="0"/>
    <xf numFmtId="0" fontId="32" fillId="30" borderId="46" applyNumberFormat="0" applyFont="0" applyAlignment="0" applyProtection="0"/>
    <xf numFmtId="0" fontId="32" fillId="30" borderId="46" applyNumberFormat="0" applyFont="0" applyAlignment="0" applyProtection="0"/>
    <xf numFmtId="0" fontId="32" fillId="30" borderId="46" applyNumberFormat="0" applyFont="0" applyAlignment="0" applyProtection="0"/>
    <xf numFmtId="0" fontId="37" fillId="30" borderId="46" applyNumberFormat="0" applyFont="0" applyAlignment="0" applyProtection="0"/>
    <xf numFmtId="0" fontId="37" fillId="30" borderId="46" applyNumberFormat="0" applyFont="0" applyAlignment="0" applyProtection="0"/>
    <xf numFmtId="0" fontId="37" fillId="30" borderId="46" applyNumberFormat="0" applyFont="0" applyAlignment="0" applyProtection="0"/>
    <xf numFmtId="0" fontId="37" fillId="30" borderId="46" applyNumberFormat="0" applyFont="0" applyAlignment="0" applyProtection="0"/>
    <xf numFmtId="0" fontId="37" fillId="30" borderId="46" applyNumberFormat="0" applyFont="0" applyAlignment="0" applyProtection="0"/>
    <xf numFmtId="0" fontId="37" fillId="30" borderId="46" applyNumberFormat="0" applyFont="0" applyAlignment="0" applyProtection="0"/>
    <xf numFmtId="0" fontId="37" fillId="30" borderId="46" applyNumberFormat="0" applyFont="0" applyAlignment="0" applyProtection="0"/>
    <xf numFmtId="0" fontId="32" fillId="30" borderId="46" applyNumberFormat="0" applyFont="0" applyAlignment="0" applyProtection="0"/>
    <xf numFmtId="0" fontId="32" fillId="30" borderId="46" applyNumberFormat="0" applyFont="0" applyAlignment="0" applyProtection="0"/>
    <xf numFmtId="0" fontId="32" fillId="30" borderId="46" applyNumberFormat="0" applyFont="0" applyAlignment="0" applyProtection="0"/>
    <xf numFmtId="0" fontId="32" fillId="30" borderId="46" applyNumberFormat="0" applyFont="0" applyAlignment="0" applyProtection="0"/>
    <xf numFmtId="0" fontId="32" fillId="30" borderId="46" applyNumberFormat="0" applyFont="0" applyAlignment="0" applyProtection="0"/>
    <xf numFmtId="0" fontId="32" fillId="30" borderId="46" applyNumberFormat="0" applyFont="0" applyAlignment="0" applyProtection="0"/>
    <xf numFmtId="0" fontId="32" fillId="30" borderId="46" applyNumberFormat="0" applyFont="0" applyAlignment="0" applyProtection="0"/>
    <xf numFmtId="0" fontId="32" fillId="30" borderId="46" applyNumberFormat="0" applyFont="0" applyAlignment="0" applyProtection="0"/>
    <xf numFmtId="0" fontId="32" fillId="30" borderId="46" applyNumberFormat="0" applyFont="0" applyAlignment="0" applyProtection="0"/>
    <xf numFmtId="0" fontId="37" fillId="30" borderId="46" applyNumberFormat="0" applyFont="0" applyAlignment="0" applyProtection="0"/>
    <xf numFmtId="0" fontId="37" fillId="30" borderId="46" applyNumberFormat="0" applyFont="0" applyAlignment="0" applyProtection="0"/>
    <xf numFmtId="0" fontId="37" fillId="30" borderId="46" applyNumberFormat="0" applyFont="0" applyAlignment="0" applyProtection="0"/>
    <xf numFmtId="0" fontId="37" fillId="30" borderId="46" applyNumberFormat="0" applyFont="0" applyAlignment="0" applyProtection="0"/>
    <xf numFmtId="0" fontId="55" fillId="0" borderId="29" applyNumberFormat="0" applyFill="0" applyAlignment="0" applyProtection="0"/>
    <xf numFmtId="0" fontId="55" fillId="0" borderId="29" applyNumberFormat="0" applyFill="0" applyAlignment="0" applyProtection="0"/>
    <xf numFmtId="0" fontId="55" fillId="0" borderId="29" applyNumberFormat="0" applyFill="0" applyAlignment="0" applyProtection="0"/>
    <xf numFmtId="0" fontId="55" fillId="0" borderId="29" applyNumberFormat="0" applyFill="0" applyAlignment="0" applyProtection="0"/>
    <xf numFmtId="0" fontId="55" fillId="0" borderId="29" applyNumberFormat="0" applyFill="0" applyAlignment="0" applyProtection="0"/>
    <xf numFmtId="0" fontId="55" fillId="0" borderId="29" applyNumberFormat="0" applyFill="0" applyAlignment="0" applyProtection="0"/>
    <xf numFmtId="0" fontId="55" fillId="0" borderId="29" applyNumberFormat="0" applyFill="0" applyAlignment="0" applyProtection="0"/>
    <xf numFmtId="0" fontId="55" fillId="0" borderId="29" applyNumberFormat="0" applyFill="0" applyAlignment="0" applyProtection="0"/>
    <xf numFmtId="0" fontId="55" fillId="0" borderId="29" applyNumberFormat="0" applyFill="0" applyAlignment="0" applyProtection="0"/>
    <xf numFmtId="0" fontId="55" fillId="0" borderId="29" applyNumberFormat="0" applyFill="0" applyAlignment="0" applyProtection="0"/>
    <xf numFmtId="0" fontId="55" fillId="0" borderId="29" applyNumberFormat="0" applyFill="0" applyAlignment="0" applyProtection="0"/>
    <xf numFmtId="0" fontId="55" fillId="0" borderId="29" applyNumberFormat="0" applyFill="0" applyAlignment="0" applyProtection="0"/>
    <xf numFmtId="0" fontId="55" fillId="0" borderId="29" applyNumberFormat="0" applyFill="0" applyAlignment="0" applyProtection="0"/>
    <xf numFmtId="0" fontId="55" fillId="0" borderId="29" applyNumberFormat="0" applyFill="0" applyAlignment="0" applyProtection="0"/>
    <xf numFmtId="0" fontId="55" fillId="0" borderId="29" applyNumberFormat="0" applyFill="0" applyAlignment="0" applyProtection="0"/>
    <xf numFmtId="0" fontId="55" fillId="0" borderId="29" applyNumberFormat="0" applyFill="0" applyAlignment="0" applyProtection="0"/>
    <xf numFmtId="0" fontId="55" fillId="0" borderId="29" applyNumberFormat="0" applyFill="0" applyAlignment="0" applyProtection="0"/>
    <xf numFmtId="0" fontId="55" fillId="0" borderId="29" applyNumberFormat="0" applyFill="0" applyAlignment="0" applyProtection="0"/>
    <xf numFmtId="0" fontId="55" fillId="0" borderId="29" applyNumberFormat="0" applyFill="0" applyAlignment="0" applyProtection="0"/>
    <xf numFmtId="0" fontId="55" fillId="0" borderId="29" applyNumberFormat="0" applyFill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49" fillId="23" borderId="0" applyNumberFormat="0" applyBorder="0" applyAlignment="0" applyProtection="0"/>
    <xf numFmtId="0" fontId="49" fillId="23" borderId="0" applyNumberFormat="0" applyBorder="0" applyAlignment="0" applyProtection="0"/>
    <xf numFmtId="0" fontId="49" fillId="23" borderId="0" applyNumberFormat="0" applyBorder="0" applyAlignment="0" applyProtection="0"/>
    <xf numFmtId="0" fontId="49" fillId="23" borderId="0" applyNumberFormat="0" applyBorder="0" applyAlignment="0" applyProtection="0"/>
    <xf numFmtId="0" fontId="49" fillId="23" borderId="0" applyNumberFormat="0" applyBorder="0" applyAlignment="0" applyProtection="0"/>
    <xf numFmtId="0" fontId="49" fillId="23" borderId="0" applyNumberFormat="0" applyBorder="0" applyAlignment="0" applyProtection="0"/>
    <xf numFmtId="0" fontId="49" fillId="23" borderId="0" applyNumberFormat="0" applyBorder="0" applyAlignment="0" applyProtection="0"/>
    <xf numFmtId="0" fontId="49" fillId="23" borderId="0" applyNumberFormat="0" applyBorder="0" applyAlignment="0" applyProtection="0"/>
    <xf numFmtId="178" fontId="46" fillId="0" borderId="0">
      <protection locked="0"/>
    </xf>
    <xf numFmtId="38" fontId="116" fillId="75" borderId="0" applyNumberFormat="0" applyBorder="0" applyAlignment="0" applyProtection="0"/>
    <xf numFmtId="0" fontId="49" fillId="23" borderId="0" applyNumberFormat="0" applyBorder="0" applyAlignment="0" applyProtection="0"/>
    <xf numFmtId="0" fontId="49" fillId="23" borderId="0" applyNumberFormat="0" applyBorder="0" applyAlignment="0" applyProtection="0"/>
    <xf numFmtId="0" fontId="49" fillId="23" borderId="0" applyNumberFormat="0" applyBorder="0" applyAlignment="0" applyProtection="0"/>
    <xf numFmtId="0" fontId="49" fillId="23" borderId="0" applyNumberFormat="0" applyBorder="0" applyAlignment="0" applyProtection="0"/>
    <xf numFmtId="0" fontId="49" fillId="23" borderId="0" applyNumberFormat="0" applyBorder="0" applyAlignment="0" applyProtection="0"/>
    <xf numFmtId="0" fontId="49" fillId="23" borderId="0" applyNumberFormat="0" applyBorder="0" applyAlignment="0" applyProtection="0"/>
    <xf numFmtId="0" fontId="49" fillId="23" borderId="0" applyNumberFormat="0" applyBorder="0" applyAlignment="0" applyProtection="0"/>
    <xf numFmtId="0" fontId="49" fillId="23" borderId="0" applyNumberFormat="0" applyBorder="0" applyAlignment="0" applyProtection="0"/>
    <xf numFmtId="0" fontId="49" fillId="23" borderId="0" applyNumberFormat="0" applyBorder="0" applyAlignment="0" applyProtection="0"/>
    <xf numFmtId="0" fontId="49" fillId="23" borderId="0" applyNumberFormat="0" applyBorder="0" applyAlignment="0" applyProtection="0"/>
    <xf numFmtId="0" fontId="49" fillId="23" borderId="0" applyNumberFormat="0" applyBorder="0" applyAlignment="0" applyProtection="0"/>
    <xf numFmtId="0" fontId="49" fillId="23" borderId="0" applyNumberFormat="0" applyBorder="0" applyAlignment="0" applyProtection="0"/>
    <xf numFmtId="2" fontId="115" fillId="0" borderId="0" applyProtection="0"/>
    <xf numFmtId="183" fontId="1" fillId="0" borderId="0" applyFont="0" applyFill="0" applyBorder="0" applyAlignment="0" applyProtection="0"/>
    <xf numFmtId="0" fontId="84" fillId="0" borderId="0"/>
    <xf numFmtId="0" fontId="84" fillId="0" borderId="0"/>
    <xf numFmtId="0" fontId="32" fillId="30" borderId="46" applyNumberFormat="0" applyFont="0" applyAlignment="0" applyProtection="0"/>
    <xf numFmtId="0" fontId="117" fillId="0" borderId="0" applyProtection="0"/>
    <xf numFmtId="0" fontId="110" fillId="0" borderId="48" applyNumberFormat="0" applyFill="0" applyAlignment="0" applyProtection="0"/>
    <xf numFmtId="0" fontId="108" fillId="29" borderId="44" applyNumberFormat="0" applyAlignment="0" applyProtection="0"/>
    <xf numFmtId="0" fontId="94" fillId="30" borderId="46" applyNumberFormat="0" applyFont="0" applyAlignment="0" applyProtection="0"/>
    <xf numFmtId="0" fontId="54" fillId="26" borderId="43" applyNumberFormat="0" applyAlignment="0" applyProtection="0"/>
    <xf numFmtId="0" fontId="115" fillId="0" borderId="0" applyProtection="0"/>
    <xf numFmtId="0" fontId="32" fillId="30" borderId="46" applyNumberFormat="0" applyFont="0" applyAlignment="0" applyProtection="0"/>
    <xf numFmtId="0" fontId="120" fillId="0" borderId="0">
      <alignment vertical="top"/>
    </xf>
    <xf numFmtId="0" fontId="32" fillId="30" borderId="46" applyNumberFormat="0" applyFont="0" applyAlignment="0" applyProtection="0"/>
    <xf numFmtId="189" fontId="13" fillId="0" borderId="0" applyFont="0" applyFill="0" applyBorder="0" applyAlignment="0" applyProtection="0"/>
    <xf numFmtId="0" fontId="46" fillId="0" borderId="32">
      <protection locked="0"/>
    </xf>
    <xf numFmtId="0" fontId="118" fillId="0" borderId="0" applyProtection="0"/>
    <xf numFmtId="0" fontId="53" fillId="0" borderId="0">
      <protection locked="0"/>
    </xf>
    <xf numFmtId="188" fontId="119" fillId="0" borderId="0"/>
    <xf numFmtId="0" fontId="58" fillId="0" borderId="0"/>
    <xf numFmtId="0" fontId="72" fillId="0" borderId="0"/>
    <xf numFmtId="0" fontId="31" fillId="30" borderId="46" applyNumberFormat="0" applyFont="0" applyAlignment="0" applyProtection="0"/>
    <xf numFmtId="0" fontId="59" fillId="33" borderId="44" applyNumberFormat="0" applyAlignment="0" applyProtection="0"/>
    <xf numFmtId="10" fontId="13" fillId="0" borderId="0" applyFont="0" applyFill="0" applyBorder="0" applyAlignment="0" applyProtection="0"/>
    <xf numFmtId="0" fontId="115" fillId="0" borderId="32" applyProtection="0"/>
    <xf numFmtId="0" fontId="54" fillId="26" borderId="43" applyNumberFormat="0" applyAlignment="0" applyProtection="0"/>
    <xf numFmtId="0" fontId="105" fillId="34" borderId="43" applyNumberFormat="0" applyAlignment="0" applyProtection="0"/>
    <xf numFmtId="0" fontId="118" fillId="0" borderId="0" applyProtection="0"/>
    <xf numFmtId="0" fontId="1" fillId="0" borderId="0"/>
    <xf numFmtId="0" fontId="85" fillId="0" borderId="0"/>
    <xf numFmtId="0" fontId="31" fillId="0" borderId="0"/>
    <xf numFmtId="0" fontId="33" fillId="0" borderId="0">
      <alignment vertical="top"/>
    </xf>
    <xf numFmtId="0" fontId="121" fillId="0" borderId="0"/>
    <xf numFmtId="0" fontId="1" fillId="0" borderId="0"/>
    <xf numFmtId="0" fontId="33" fillId="0" borderId="0">
      <alignment vertical="top"/>
    </xf>
    <xf numFmtId="0" fontId="1" fillId="0" borderId="0"/>
    <xf numFmtId="0" fontId="98" fillId="29" borderId="43" applyNumberFormat="0" applyAlignment="0" applyProtection="0"/>
    <xf numFmtId="0" fontId="114" fillId="0" borderId="0" applyNumberFormat="0" applyBorder="0" applyProtection="0"/>
    <xf numFmtId="0" fontId="13" fillId="0" borderId="0"/>
    <xf numFmtId="0" fontId="123" fillId="0" borderId="0" applyNumberFormat="0" applyFill="0" applyBorder="0" applyAlignment="0" applyProtection="0"/>
    <xf numFmtId="190" fontId="121" fillId="0" borderId="0" applyFont="0" applyFill="0" applyBorder="0" applyAlignment="0" applyProtection="0"/>
    <xf numFmtId="0" fontId="82" fillId="0" borderId="0"/>
    <xf numFmtId="0" fontId="44" fillId="33" borderId="43" applyNumberFormat="0" applyAlignment="0" applyProtection="0"/>
    <xf numFmtId="10" fontId="116" fillId="76" borderId="42" applyNumberFormat="0" applyBorder="0" applyAlignment="0" applyProtection="0"/>
    <xf numFmtId="0" fontId="70" fillId="0" borderId="47" applyNumberFormat="0" applyFill="0" applyAlignment="0" applyProtection="0"/>
    <xf numFmtId="0" fontId="44" fillId="33" borderId="43" applyNumberFormat="0" applyAlignment="0" applyProtection="0"/>
    <xf numFmtId="0" fontId="59" fillId="33" borderId="44" applyNumberFormat="0" applyAlignment="0" applyProtection="0"/>
    <xf numFmtId="0" fontId="54" fillId="26" borderId="43" applyNumberFormat="0" applyAlignment="0" applyProtection="0"/>
    <xf numFmtId="164" fontId="13" fillId="0" borderId="0" applyFont="0" applyFill="0" applyBorder="0" applyAlignment="0" applyProtection="0"/>
    <xf numFmtId="0" fontId="38" fillId="0" borderId="0"/>
    <xf numFmtId="0" fontId="33" fillId="0" borderId="0" applyNumberFormat="0" applyBorder="0" applyProtection="0"/>
    <xf numFmtId="0" fontId="32" fillId="30" borderId="46" applyNumberFormat="0" applyFont="0" applyAlignment="0" applyProtection="0"/>
    <xf numFmtId="0" fontId="32" fillId="30" borderId="46" applyNumberFormat="0" applyFont="0" applyAlignment="0" applyProtection="0"/>
    <xf numFmtId="0" fontId="53" fillId="0" borderId="0">
      <protection locked="0"/>
    </xf>
    <xf numFmtId="0" fontId="32" fillId="30" borderId="46" applyNumberFormat="0" applyFont="0" applyAlignment="0" applyProtection="0"/>
    <xf numFmtId="0" fontId="117" fillId="0" borderId="0" applyProtection="0"/>
    <xf numFmtId="0" fontId="46" fillId="0" borderId="0">
      <protection locked="0"/>
    </xf>
    <xf numFmtId="172" fontId="35" fillId="0" borderId="0"/>
    <xf numFmtId="167" fontId="1" fillId="0" borderId="0" applyFont="0" applyFill="0" applyBorder="0" applyAlignment="0" applyProtection="0"/>
    <xf numFmtId="191" fontId="31" fillId="0" borderId="0" applyFont="0" applyFill="0" applyBorder="0" applyAlignment="0" applyProtection="0"/>
    <xf numFmtId="192" fontId="122" fillId="0" borderId="0" applyFont="0" applyFill="0" applyBorder="0" applyAlignment="0" applyProtection="0"/>
    <xf numFmtId="0" fontId="31" fillId="0" borderId="0"/>
    <xf numFmtId="167" fontId="87" fillId="0" borderId="0" applyFont="0" applyFill="0" applyBorder="0" applyAlignment="0" applyProtection="0"/>
    <xf numFmtId="0" fontId="14" fillId="0" borderId="0"/>
    <xf numFmtId="184" fontId="89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10" fillId="0" borderId="48" applyNumberFormat="0" applyFill="0" applyAlignment="0" applyProtection="0"/>
    <xf numFmtId="0" fontId="117" fillId="0" borderId="0" applyProtection="0"/>
    <xf numFmtId="0" fontId="118" fillId="0" borderId="0" applyProtection="0"/>
    <xf numFmtId="0" fontId="85" fillId="0" borderId="0"/>
    <xf numFmtId="0" fontId="54" fillId="26" borderId="43" applyNumberFormat="0" applyAlignment="0" applyProtection="0"/>
    <xf numFmtId="0" fontId="1" fillId="0" borderId="0"/>
    <xf numFmtId="0" fontId="124" fillId="0" borderId="0"/>
    <xf numFmtId="165" fontId="14" fillId="0" borderId="0" applyFont="0" applyFill="0" applyBorder="0" applyAlignment="0" applyProtection="0"/>
    <xf numFmtId="188" fontId="119" fillId="0" borderId="0"/>
    <xf numFmtId="0" fontId="72" fillId="0" borderId="0"/>
    <xf numFmtId="0" fontId="120" fillId="0" borderId="0">
      <alignment vertical="top"/>
    </xf>
    <xf numFmtId="0" fontId="46" fillId="0" borderId="32">
      <protection locked="0"/>
    </xf>
    <xf numFmtId="0" fontId="13" fillId="0" borderId="0"/>
    <xf numFmtId="0" fontId="85" fillId="0" borderId="0"/>
    <xf numFmtId="0" fontId="1" fillId="0" borderId="0"/>
    <xf numFmtId="0" fontId="1" fillId="0" borderId="0"/>
    <xf numFmtId="191" fontId="31" fillId="0" borderId="0" applyFont="0" applyFill="0" applyBorder="0" applyAlignment="0" applyProtection="0"/>
    <xf numFmtId="192" fontId="122" fillId="0" borderId="0" applyFont="0" applyFill="0" applyBorder="0" applyAlignment="0" applyProtection="0"/>
    <xf numFmtId="0" fontId="1" fillId="0" borderId="0"/>
    <xf numFmtId="0" fontId="124" fillId="0" borderId="0"/>
    <xf numFmtId="0" fontId="1" fillId="46" borderId="0" applyNumberFormat="0" applyBorder="0" applyAlignment="0" applyProtection="0"/>
    <xf numFmtId="0" fontId="13" fillId="0" borderId="0"/>
    <xf numFmtId="0" fontId="13" fillId="0" borderId="0"/>
    <xf numFmtId="167" fontId="1" fillId="0" borderId="0" applyFont="0" applyFill="0" applyBorder="0" applyAlignment="0" applyProtection="0"/>
    <xf numFmtId="0" fontId="117" fillId="0" borderId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17" fillId="0" borderId="0" applyProtection="0"/>
    <xf numFmtId="0" fontId="118" fillId="0" borderId="0" applyProtection="0"/>
    <xf numFmtId="0" fontId="54" fillId="26" borderId="43" applyNumberFormat="0" applyAlignment="0" applyProtection="0"/>
    <xf numFmtId="0" fontId="118" fillId="0" borderId="0" applyProtection="0"/>
    <xf numFmtId="0" fontId="54" fillId="26" borderId="43" applyNumberFormat="0" applyAlignment="0" applyProtection="0"/>
    <xf numFmtId="0" fontId="54" fillId="26" borderId="43" applyNumberFormat="0" applyAlignment="0" applyProtection="0"/>
    <xf numFmtId="0" fontId="54" fillId="26" borderId="43" applyNumberFormat="0" applyAlignment="0" applyProtection="0"/>
    <xf numFmtId="0" fontId="54" fillId="26" borderId="43" applyNumberFormat="0" applyAlignment="0" applyProtection="0"/>
    <xf numFmtId="0" fontId="118" fillId="0" borderId="0" applyProtection="0"/>
    <xf numFmtId="0" fontId="54" fillId="26" borderId="43" applyNumberFormat="0" applyAlignment="0" applyProtection="0"/>
    <xf numFmtId="0" fontId="118" fillId="0" borderId="0" applyProtection="0"/>
    <xf numFmtId="0" fontId="117" fillId="0" borderId="0" applyProtection="0"/>
    <xf numFmtId="0" fontId="117" fillId="0" borderId="0" applyProtection="0"/>
    <xf numFmtId="167" fontId="1" fillId="0" borderId="0" applyFont="0" applyFill="0" applyBorder="0" applyAlignment="0" applyProtection="0"/>
    <xf numFmtId="0" fontId="118" fillId="0" borderId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17" fillId="0" borderId="0" applyProtection="0"/>
    <xf numFmtId="167" fontId="1" fillId="0" borderId="0" applyFont="0" applyFill="0" applyBorder="0" applyAlignment="0" applyProtection="0"/>
    <xf numFmtId="0" fontId="104" fillId="0" borderId="37" applyNumberFormat="0" applyFill="0" applyAlignment="0" applyProtection="0"/>
    <xf numFmtId="0" fontId="129" fillId="0" borderId="0" applyNumberFormat="0" applyFill="0" applyBorder="0" applyProtection="0">
      <alignment horizontal="center" textRotation="90"/>
    </xf>
    <xf numFmtId="167" fontId="1" fillId="0" borderId="0" applyFont="0" applyFill="0" applyBorder="0" applyAlignment="0" applyProtection="0"/>
    <xf numFmtId="0" fontId="129" fillId="0" borderId="0" applyNumberFormat="0" applyFill="0" applyBorder="0" applyProtection="0">
      <alignment horizontal="center" textRotation="90"/>
    </xf>
    <xf numFmtId="0" fontId="1" fillId="0" borderId="0"/>
    <xf numFmtId="167" fontId="1" fillId="0" borderId="0" applyFont="0" applyFill="0" applyBorder="0" applyAlignment="0" applyProtection="0"/>
    <xf numFmtId="0" fontId="1" fillId="0" borderId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29" fillId="0" borderId="0" applyNumberFormat="0" applyFill="0" applyBorder="0" applyProtection="0">
      <alignment horizontal="center" textRotation="90"/>
    </xf>
    <xf numFmtId="0" fontId="1" fillId="46" borderId="0" applyNumberFormat="0" applyBorder="0" applyAlignment="0" applyProtection="0"/>
    <xf numFmtId="167" fontId="85" fillId="0" borderId="0" applyFont="0" applyFill="0" applyBorder="0" applyAlignment="0" applyProtection="0"/>
    <xf numFmtId="0" fontId="54" fillId="26" borderId="43" applyNumberFormat="0" applyAlignment="0" applyProtection="0"/>
    <xf numFmtId="9" fontId="85" fillId="0" borderId="0" applyFont="0" applyFill="0" applyBorder="0" applyAlignment="0" applyProtection="0"/>
    <xf numFmtId="9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0" fontId="1" fillId="0" borderId="0"/>
    <xf numFmtId="167" fontId="1" fillId="0" borderId="0" applyFont="0" applyFill="0" applyBorder="0" applyAlignment="0" applyProtection="0"/>
    <xf numFmtId="0" fontId="1" fillId="46" borderId="0" applyNumberFormat="0" applyBorder="0" applyAlignment="0" applyProtection="0"/>
    <xf numFmtId="9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54" fillId="26" borderId="43" applyNumberFormat="0" applyAlignment="0" applyProtection="0"/>
    <xf numFmtId="0" fontId="54" fillId="26" borderId="43" applyNumberFormat="0" applyAlignment="0" applyProtection="0"/>
    <xf numFmtId="0" fontId="54" fillId="26" borderId="43" applyNumberFormat="0" applyAlignment="0" applyProtection="0"/>
    <xf numFmtId="0" fontId="1" fillId="0" borderId="0"/>
    <xf numFmtId="0" fontId="125" fillId="0" borderId="0" applyNumberFormat="0" applyFill="0" applyBorder="0" applyAlignment="0" applyProtection="0">
      <alignment vertical="top"/>
      <protection locked="0"/>
    </xf>
    <xf numFmtId="167" fontId="1" fillId="0" borderId="0" applyFont="0" applyFill="0" applyBorder="0" applyAlignment="0" applyProtection="0"/>
    <xf numFmtId="0" fontId="54" fillId="26" borderId="43" applyNumberFormat="0" applyAlignment="0" applyProtection="0"/>
    <xf numFmtId="167" fontId="1" fillId="0" borderId="0" applyFont="0" applyFill="0" applyBorder="0" applyAlignment="0" applyProtection="0"/>
    <xf numFmtId="0" fontId="129" fillId="0" borderId="0" applyNumberFormat="0" applyFill="0" applyBorder="0" applyProtection="0">
      <alignment horizontal="center" textRotation="90"/>
    </xf>
    <xf numFmtId="0" fontId="54" fillId="26" borderId="43" applyNumberFormat="0" applyAlignment="0" applyProtection="0"/>
    <xf numFmtId="43" fontId="127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54" fillId="26" borderId="43" applyNumberFormat="0" applyAlignment="0" applyProtection="0"/>
    <xf numFmtId="0" fontId="129" fillId="0" borderId="0" applyNumberFormat="0" applyFill="0" applyBorder="0" applyProtection="0">
      <alignment horizontal="center" textRotation="90"/>
    </xf>
    <xf numFmtId="0" fontId="129" fillId="0" borderId="0" applyNumberFormat="0" applyFill="0" applyBorder="0" applyProtection="0">
      <alignment horizontal="center"/>
    </xf>
    <xf numFmtId="0" fontId="54" fillId="26" borderId="43" applyNumberFormat="0" applyAlignment="0" applyProtection="0"/>
    <xf numFmtId="0" fontId="54" fillId="26" borderId="43" applyNumberFormat="0" applyAlignment="0" applyProtection="0"/>
    <xf numFmtId="0" fontId="1" fillId="0" borderId="0"/>
    <xf numFmtId="0" fontId="54" fillId="26" borderId="43" applyNumberFormat="0" applyAlignment="0" applyProtection="0"/>
    <xf numFmtId="0" fontId="1" fillId="21" borderId="0" applyNumberFormat="0" applyBorder="0" applyAlignment="0" applyProtection="0"/>
    <xf numFmtId="0" fontId="54" fillId="26" borderId="43" applyNumberFormat="0" applyAlignment="0" applyProtection="0"/>
    <xf numFmtId="0" fontId="54" fillId="26" borderId="43" applyNumberFormat="0" applyAlignment="0" applyProtection="0"/>
    <xf numFmtId="9" fontId="1" fillId="0" borderId="0" applyFont="0" applyFill="0" applyBorder="0" applyAlignment="0" applyProtection="0"/>
    <xf numFmtId="0" fontId="129" fillId="0" borderId="0" applyNumberFormat="0" applyFill="0" applyBorder="0" applyProtection="0">
      <alignment horizontal="center" textRotation="90"/>
    </xf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0" fontId="129" fillId="0" borderId="0" applyNumberFormat="0" applyFill="0" applyBorder="0" applyProtection="0">
      <alignment horizontal="center" textRotation="90"/>
    </xf>
    <xf numFmtId="0" fontId="127" fillId="46" borderId="0" applyNumberFormat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0" fontId="129" fillId="0" borderId="0" applyNumberFormat="0" applyFill="0" applyBorder="0" applyProtection="0">
      <alignment horizontal="center" textRotation="90"/>
    </xf>
    <xf numFmtId="0" fontId="1" fillId="0" borderId="0"/>
    <xf numFmtId="0" fontId="82" fillId="0" borderId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54" fillId="26" borderId="43" applyNumberFormat="0" applyAlignment="0" applyProtection="0"/>
    <xf numFmtId="167" fontId="1" fillId="0" borderId="0" applyFont="0" applyFill="0" applyBorder="0" applyAlignment="0" applyProtection="0"/>
    <xf numFmtId="0" fontId="1" fillId="46" borderId="0" applyNumberFormat="0" applyBorder="0" applyAlignment="0" applyProtection="0"/>
    <xf numFmtId="0" fontId="85" fillId="0" borderId="0"/>
    <xf numFmtId="167" fontId="1" fillId="0" borderId="0" applyFont="0" applyFill="0" applyBorder="0" applyAlignment="0" applyProtection="0"/>
    <xf numFmtId="0" fontId="54" fillId="26" borderId="43" applyNumberFormat="0" applyAlignment="0" applyProtection="0"/>
    <xf numFmtId="0" fontId="1" fillId="0" borderId="0"/>
    <xf numFmtId="167" fontId="1" fillId="0" borderId="0" applyFont="0" applyFill="0" applyBorder="0" applyAlignment="0" applyProtection="0"/>
    <xf numFmtId="0" fontId="1" fillId="21" borderId="0" applyNumberFormat="0" applyBorder="0" applyAlignment="0" applyProtection="0"/>
    <xf numFmtId="0" fontId="54" fillId="26" borderId="43" applyNumberFormat="0" applyAlignment="0" applyProtection="0"/>
    <xf numFmtId="0" fontId="1" fillId="0" borderId="0"/>
    <xf numFmtId="0" fontId="54" fillId="26" borderId="43" applyNumberFormat="0" applyAlignment="0" applyProtection="0"/>
    <xf numFmtId="0" fontId="14" fillId="0" borderId="0"/>
    <xf numFmtId="0" fontId="1" fillId="46" borderId="0" applyNumberFormat="0" applyBorder="0" applyAlignment="0" applyProtection="0"/>
    <xf numFmtId="0" fontId="127" fillId="0" borderId="0"/>
    <xf numFmtId="0" fontId="54" fillId="26" borderId="43" applyNumberFormat="0" applyAlignment="0" applyProtection="0"/>
    <xf numFmtId="0" fontId="1" fillId="21" borderId="0" applyNumberFormat="0" applyBorder="0" applyAlignment="0" applyProtection="0"/>
    <xf numFmtId="0" fontId="1" fillId="46" borderId="0" applyNumberFormat="0" applyBorder="0" applyAlignment="0" applyProtection="0"/>
    <xf numFmtId="0" fontId="128" fillId="0" borderId="0" applyNumberFormat="0" applyFill="0" applyBorder="0" applyAlignment="0" applyProtection="0"/>
    <xf numFmtId="167" fontId="1" fillId="0" borderId="0" applyFont="0" applyFill="0" applyBorder="0" applyAlignment="0" applyProtection="0"/>
    <xf numFmtId="0" fontId="126" fillId="0" borderId="0"/>
    <xf numFmtId="0" fontId="1" fillId="46" borderId="0" applyNumberFormat="0" applyBorder="0" applyAlignment="0" applyProtection="0"/>
    <xf numFmtId="0" fontId="129" fillId="0" borderId="0" applyNumberFormat="0" applyFill="0" applyBorder="0" applyProtection="0">
      <alignment horizontal="center" textRotation="90"/>
    </xf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54" fillId="26" borderId="43" applyNumberFormat="0" applyAlignment="0" applyProtection="0"/>
    <xf numFmtId="167" fontId="1" fillId="0" borderId="0" applyFont="0" applyFill="0" applyBorder="0" applyAlignment="0" applyProtection="0"/>
    <xf numFmtId="0" fontId="129" fillId="0" borderId="0" applyNumberFormat="0" applyFill="0" applyBorder="0" applyProtection="0">
      <alignment horizontal="center" textRotation="90"/>
    </xf>
    <xf numFmtId="0" fontId="54" fillId="26" borderId="43" applyNumberFormat="0" applyAlignment="0" applyProtection="0"/>
    <xf numFmtId="0" fontId="52" fillId="0" borderId="28" applyNumberFormat="0" applyFill="0" applyAlignment="0" applyProtection="0"/>
    <xf numFmtId="0" fontId="129" fillId="0" borderId="0" applyNumberFormat="0" applyFill="0" applyBorder="0" applyProtection="0">
      <alignment horizontal="center" textRotation="90"/>
    </xf>
    <xf numFmtId="167" fontId="1" fillId="0" borderId="0" applyFont="0" applyFill="0" applyBorder="0" applyAlignment="0" applyProtection="0"/>
    <xf numFmtId="0" fontId="54" fillId="26" borderId="43" applyNumberFormat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9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93" fontId="128" fillId="0" borderId="0" applyFill="0" applyBorder="0" applyAlignment="0" applyProtection="0"/>
    <xf numFmtId="167" fontId="1" fillId="0" borderId="0" applyFont="0" applyFill="0" applyBorder="0" applyAlignment="0" applyProtection="0"/>
    <xf numFmtId="0" fontId="54" fillId="26" borderId="43" applyNumberFormat="0" applyAlignment="0" applyProtection="0"/>
    <xf numFmtId="0" fontId="1" fillId="0" borderId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0" fontId="82" fillId="0" borderId="0"/>
    <xf numFmtId="0" fontId="1" fillId="46" borderId="0" applyNumberFormat="0" applyBorder="0" applyAlignment="0" applyProtection="0"/>
    <xf numFmtId="0" fontId="1" fillId="0" borderId="0"/>
    <xf numFmtId="167" fontId="1" fillId="0" borderId="0" applyFont="0" applyFill="0" applyBorder="0" applyAlignment="0" applyProtection="0"/>
    <xf numFmtId="0" fontId="32" fillId="21" borderId="0" applyNumberFormat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29" fillId="0" borderId="0" applyNumberFormat="0" applyFill="0" applyBorder="0" applyProtection="0">
      <alignment horizontal="center" textRotation="90"/>
    </xf>
    <xf numFmtId="0" fontId="87" fillId="0" borderId="0"/>
    <xf numFmtId="0" fontId="129" fillId="0" borderId="0" applyNumberFormat="0" applyFill="0" applyBorder="0" applyProtection="0">
      <alignment horizontal="center" textRotation="90"/>
    </xf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29" fillId="0" borderId="0" applyNumberFormat="0" applyFill="0" applyBorder="0" applyProtection="0">
      <alignment horizontal="center" textRotation="90"/>
    </xf>
    <xf numFmtId="0" fontId="129" fillId="0" borderId="0" applyNumberFormat="0" applyFill="0" applyBorder="0" applyProtection="0">
      <alignment horizontal="center" textRotation="90"/>
    </xf>
    <xf numFmtId="0" fontId="129" fillId="0" borderId="0" applyNumberFormat="0" applyFill="0" applyBorder="0" applyProtection="0">
      <alignment horizontal="center" textRotation="90"/>
    </xf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29" fillId="0" borderId="0" applyNumberFormat="0" applyFill="0" applyBorder="0" applyProtection="0">
      <alignment horizontal="center" textRotation="90"/>
    </xf>
    <xf numFmtId="0" fontId="129" fillId="0" borderId="0" applyNumberFormat="0" applyFill="0" applyBorder="0" applyProtection="0">
      <alignment horizontal="center" textRotation="90"/>
    </xf>
    <xf numFmtId="0" fontId="129" fillId="0" borderId="0" applyNumberFormat="0" applyFill="0" applyBorder="0" applyProtection="0">
      <alignment horizontal="center" textRotation="90"/>
    </xf>
    <xf numFmtId="0" fontId="13" fillId="0" borderId="0"/>
    <xf numFmtId="0" fontId="131" fillId="0" borderId="0">
      <alignment horizontal="left" vertical="top"/>
    </xf>
    <xf numFmtId="0" fontId="136" fillId="0" borderId="0">
      <alignment horizontal="center" vertical="center"/>
    </xf>
    <xf numFmtId="0" fontId="137" fillId="0" borderId="0">
      <alignment horizontal="left" vertical="top"/>
    </xf>
    <xf numFmtId="0" fontId="137" fillId="0" borderId="0">
      <alignment horizontal="left" vertical="top"/>
    </xf>
    <xf numFmtId="0" fontId="136" fillId="0" borderId="0">
      <alignment horizontal="center" vertical="top"/>
    </xf>
    <xf numFmtId="0" fontId="131" fillId="0" borderId="0">
      <alignment horizontal="left" vertical="top"/>
    </xf>
    <xf numFmtId="0" fontId="133" fillId="0" borderId="0">
      <alignment horizontal="center" vertical="center"/>
    </xf>
    <xf numFmtId="0" fontId="131" fillId="0" borderId="0">
      <alignment horizontal="left" vertical="top"/>
    </xf>
    <xf numFmtId="0" fontId="137" fillId="0" borderId="0">
      <alignment horizontal="left" vertical="top"/>
    </xf>
    <xf numFmtId="0" fontId="136" fillId="0" borderId="0">
      <alignment horizontal="center" vertical="top"/>
    </xf>
    <xf numFmtId="0" fontId="136" fillId="0" borderId="0">
      <alignment horizontal="center" vertical="top"/>
    </xf>
    <xf numFmtId="0" fontId="137" fillId="0" borderId="0">
      <alignment horizontal="right" vertical="top"/>
    </xf>
    <xf numFmtId="0" fontId="130" fillId="0" borderId="0">
      <alignment horizontal="left" vertical="top"/>
    </xf>
    <xf numFmtId="0" fontId="131" fillId="0" borderId="0">
      <alignment horizontal="left" vertical="top"/>
    </xf>
    <xf numFmtId="0" fontId="134" fillId="0" borderId="0">
      <alignment horizontal="left" vertical="top"/>
    </xf>
    <xf numFmtId="0" fontId="131" fillId="0" borderId="0">
      <alignment horizontal="center" vertical="top"/>
    </xf>
    <xf numFmtId="0" fontId="136" fillId="0" borderId="0">
      <alignment horizontal="center" vertical="center"/>
    </xf>
    <xf numFmtId="0" fontId="130" fillId="0" borderId="0">
      <alignment horizontal="center" vertical="center"/>
    </xf>
    <xf numFmtId="0" fontId="136" fillId="0" borderId="0">
      <alignment horizontal="left" vertical="top"/>
    </xf>
    <xf numFmtId="0" fontId="138" fillId="0" borderId="0">
      <alignment horizontal="left" vertical="center"/>
    </xf>
    <xf numFmtId="0" fontId="132" fillId="0" borderId="0">
      <alignment horizontal="center" vertical="top"/>
    </xf>
    <xf numFmtId="0" fontId="114" fillId="0" borderId="0">
      <alignment horizontal="left" vertical="top"/>
    </xf>
    <xf numFmtId="0" fontId="139" fillId="0" borderId="0">
      <alignment horizontal="center" vertical="center"/>
    </xf>
    <xf numFmtId="0" fontId="136" fillId="0" borderId="0">
      <alignment horizontal="center" vertical="top"/>
    </xf>
    <xf numFmtId="0" fontId="136" fillId="0" borderId="0">
      <alignment horizontal="center" vertical="center"/>
    </xf>
    <xf numFmtId="0" fontId="132" fillId="0" borderId="0">
      <alignment horizontal="center" vertical="top"/>
    </xf>
    <xf numFmtId="0" fontId="114" fillId="0" borderId="0">
      <alignment horizontal="right" vertical="center"/>
    </xf>
    <xf numFmtId="0" fontId="139" fillId="0" borderId="0">
      <alignment horizontal="left" vertical="center"/>
    </xf>
    <xf numFmtId="0" fontId="136" fillId="0" borderId="0">
      <alignment horizontal="right" vertical="center"/>
    </xf>
    <xf numFmtId="0" fontId="114" fillId="0" borderId="0">
      <alignment horizontal="left" vertical="top"/>
    </xf>
    <xf numFmtId="0" fontId="130" fillId="0" borderId="0">
      <alignment horizontal="center" vertical="center"/>
    </xf>
    <xf numFmtId="0" fontId="131" fillId="0" borderId="0">
      <alignment horizontal="right" vertical="top"/>
    </xf>
    <xf numFmtId="0" fontId="130" fillId="0" borderId="0">
      <alignment horizontal="left" vertical="center"/>
    </xf>
    <xf numFmtId="0" fontId="114" fillId="0" borderId="0">
      <alignment horizontal="right" vertical="center"/>
    </xf>
    <xf numFmtId="0" fontId="139" fillId="0" borderId="0">
      <alignment horizontal="left" vertical="center"/>
    </xf>
    <xf numFmtId="0" fontId="134" fillId="0" borderId="0">
      <alignment horizontal="left" vertical="center"/>
    </xf>
    <xf numFmtId="0" fontId="131" fillId="0" borderId="0">
      <alignment horizontal="right" vertical="top"/>
    </xf>
    <xf numFmtId="0" fontId="114" fillId="0" borderId="0">
      <alignment horizontal="center" vertical="center"/>
    </xf>
    <xf numFmtId="0" fontId="130" fillId="0" borderId="0">
      <alignment horizontal="left" vertical="center"/>
    </xf>
    <xf numFmtId="0" fontId="131" fillId="0" borderId="0">
      <alignment horizontal="right" vertical="top"/>
    </xf>
    <xf numFmtId="0" fontId="114" fillId="0" borderId="0">
      <alignment horizontal="left" vertical="top"/>
    </xf>
    <xf numFmtId="0" fontId="131" fillId="0" borderId="0">
      <alignment horizontal="center" vertical="top"/>
    </xf>
    <xf numFmtId="0" fontId="114" fillId="0" borderId="0">
      <alignment horizontal="center" vertical="center"/>
    </xf>
    <xf numFmtId="0" fontId="132" fillId="0" borderId="0">
      <alignment horizontal="center" vertical="top"/>
    </xf>
    <xf numFmtId="0" fontId="114" fillId="0" borderId="0">
      <alignment horizontal="right" vertical="center"/>
    </xf>
    <xf numFmtId="0" fontId="132" fillId="0" borderId="0">
      <alignment horizontal="left" vertical="top"/>
    </xf>
    <xf numFmtId="0" fontId="114" fillId="0" borderId="0">
      <alignment horizontal="right" vertical="center"/>
    </xf>
    <xf numFmtId="0" fontId="132" fillId="0" borderId="0">
      <alignment horizontal="left" vertical="top"/>
    </xf>
    <xf numFmtId="0" fontId="131" fillId="0" borderId="0">
      <alignment horizontal="right" vertical="top"/>
    </xf>
    <xf numFmtId="0" fontId="136" fillId="0" borderId="0">
      <alignment horizontal="center" vertical="center"/>
    </xf>
    <xf numFmtId="0" fontId="130" fillId="0" borderId="0">
      <alignment horizontal="center" vertical="center"/>
    </xf>
    <xf numFmtId="0" fontId="130" fillId="0" borderId="0">
      <alignment horizontal="center" vertical="center"/>
    </xf>
    <xf numFmtId="0" fontId="137" fillId="0" borderId="0">
      <alignment horizontal="center" vertical="top"/>
    </xf>
    <xf numFmtId="0" fontId="136" fillId="0" borderId="0">
      <alignment horizontal="center" vertical="top"/>
    </xf>
    <xf numFmtId="0" fontId="131" fillId="0" borderId="0">
      <alignment horizontal="right" vertical="top"/>
    </xf>
    <xf numFmtId="0" fontId="114" fillId="0" borderId="0">
      <alignment horizontal="center" vertical="center"/>
    </xf>
    <xf numFmtId="0" fontId="133" fillId="0" borderId="0">
      <alignment horizontal="center" vertical="center"/>
    </xf>
    <xf numFmtId="0" fontId="132" fillId="0" borderId="0">
      <alignment horizontal="center" vertical="top"/>
    </xf>
    <xf numFmtId="0" fontId="136" fillId="0" borderId="0">
      <alignment horizontal="right" vertical="center"/>
    </xf>
    <xf numFmtId="0" fontId="132" fillId="0" borderId="0">
      <alignment horizontal="center" vertical="top"/>
    </xf>
    <xf numFmtId="0" fontId="114" fillId="0" borderId="0">
      <alignment horizontal="center" vertical="center"/>
    </xf>
    <xf numFmtId="0" fontId="136" fillId="0" borderId="0">
      <alignment horizontal="center" vertical="top"/>
    </xf>
    <xf numFmtId="0" fontId="139" fillId="0" borderId="0">
      <alignment horizontal="center" vertical="center"/>
    </xf>
    <xf numFmtId="0" fontId="139" fillId="0" borderId="0">
      <alignment horizontal="center" vertical="center"/>
    </xf>
    <xf numFmtId="0" fontId="114" fillId="0" borderId="0">
      <alignment horizontal="right" vertical="center"/>
    </xf>
    <xf numFmtId="0" fontId="140" fillId="0" borderId="0">
      <alignment horizontal="center" vertical="center"/>
    </xf>
    <xf numFmtId="0" fontId="132" fillId="0" borderId="0">
      <alignment horizontal="center" vertical="top"/>
    </xf>
    <xf numFmtId="0" fontId="114" fillId="0" borderId="0">
      <alignment horizontal="center" vertical="top"/>
    </xf>
    <xf numFmtId="0" fontId="33" fillId="0" borderId="0">
      <alignment horizontal="center" vertical="center"/>
    </xf>
    <xf numFmtId="0" fontId="133" fillId="0" borderId="0">
      <alignment horizontal="center" vertical="top"/>
    </xf>
    <xf numFmtId="0" fontId="114" fillId="0" borderId="0">
      <alignment horizontal="right" vertical="center"/>
    </xf>
    <xf numFmtId="0" fontId="114" fillId="0" borderId="0">
      <alignment horizontal="left" vertical="center"/>
    </xf>
    <xf numFmtId="0" fontId="114" fillId="0" borderId="0">
      <alignment horizontal="center" vertical="center"/>
    </xf>
    <xf numFmtId="0" fontId="114" fillId="0" borderId="0">
      <alignment horizontal="center" vertical="center"/>
    </xf>
    <xf numFmtId="0" fontId="137" fillId="0" borderId="0">
      <alignment horizontal="center" vertical="top"/>
    </xf>
    <xf numFmtId="0" fontId="114" fillId="0" borderId="0">
      <alignment horizontal="left" vertical="top"/>
    </xf>
    <xf numFmtId="0" fontId="114" fillId="0" borderId="0">
      <alignment horizontal="center" vertical="top"/>
    </xf>
    <xf numFmtId="0" fontId="133" fillId="0" borderId="0">
      <alignment horizontal="center" vertical="top"/>
    </xf>
    <xf numFmtId="0" fontId="33" fillId="0" borderId="0">
      <alignment horizontal="left" vertical="center"/>
    </xf>
    <xf numFmtId="0" fontId="131" fillId="0" borderId="0">
      <alignment horizontal="center" vertical="top"/>
    </xf>
    <xf numFmtId="0" fontId="114" fillId="0" borderId="0">
      <alignment horizontal="left" vertical="top"/>
    </xf>
    <xf numFmtId="0" fontId="114" fillId="0" borderId="0">
      <alignment horizontal="center" vertical="center"/>
    </xf>
    <xf numFmtId="0" fontId="138" fillId="0" borderId="0">
      <alignment horizontal="center" vertical="center"/>
    </xf>
    <xf numFmtId="0" fontId="138" fillId="0" borderId="0">
      <alignment horizontal="center" vertical="center"/>
    </xf>
    <xf numFmtId="0" fontId="138" fillId="0" borderId="0">
      <alignment horizontal="left" vertical="top"/>
    </xf>
    <xf numFmtId="0" fontId="136" fillId="0" borderId="0">
      <alignment horizontal="left" vertical="top"/>
    </xf>
    <xf numFmtId="0" fontId="131" fillId="0" borderId="0">
      <alignment horizontal="center" vertical="top"/>
    </xf>
    <xf numFmtId="0" fontId="114" fillId="0" borderId="0">
      <alignment horizontal="right" vertical="center"/>
    </xf>
    <xf numFmtId="0" fontId="33" fillId="0" borderId="0">
      <alignment horizontal="center" vertical="center"/>
    </xf>
    <xf numFmtId="0" fontId="132" fillId="0" borderId="0">
      <alignment horizontal="left" vertical="top"/>
    </xf>
    <xf numFmtId="0" fontId="114" fillId="0" borderId="0">
      <alignment horizontal="center" vertical="center"/>
    </xf>
    <xf numFmtId="0" fontId="136" fillId="0" borderId="0">
      <alignment horizontal="center" vertical="top"/>
    </xf>
    <xf numFmtId="0" fontId="138" fillId="0" borderId="0">
      <alignment horizontal="center" vertical="center"/>
    </xf>
    <xf numFmtId="0" fontId="114" fillId="0" borderId="0">
      <alignment horizontal="right" vertical="center"/>
    </xf>
    <xf numFmtId="0" fontId="136" fillId="0" borderId="0">
      <alignment horizontal="right" vertical="center"/>
    </xf>
    <xf numFmtId="0" fontId="136" fillId="0" borderId="0">
      <alignment horizontal="center" vertical="top"/>
    </xf>
    <xf numFmtId="0" fontId="132" fillId="0" borderId="0">
      <alignment horizontal="left" vertical="top"/>
    </xf>
    <xf numFmtId="0" fontId="136" fillId="0" borderId="0">
      <alignment horizontal="left" vertical="top"/>
    </xf>
    <xf numFmtId="0" fontId="33" fillId="0" borderId="0">
      <alignment horizontal="center" vertical="center"/>
    </xf>
    <xf numFmtId="0" fontId="131" fillId="0" borderId="0">
      <alignment horizontal="right" vertical="top"/>
    </xf>
    <xf numFmtId="0" fontId="137" fillId="0" borderId="0">
      <alignment horizontal="center" vertical="center"/>
    </xf>
    <xf numFmtId="0" fontId="136" fillId="0" borderId="0">
      <alignment horizontal="right" vertical="center"/>
    </xf>
    <xf numFmtId="0" fontId="137" fillId="0" borderId="0">
      <alignment horizontal="center" vertical="center"/>
    </xf>
    <xf numFmtId="0" fontId="136" fillId="0" borderId="0">
      <alignment horizontal="right" vertical="center"/>
    </xf>
    <xf numFmtId="0" fontId="136" fillId="0" borderId="0">
      <alignment horizontal="left" vertical="top"/>
    </xf>
    <xf numFmtId="0" fontId="136" fillId="0" borderId="0">
      <alignment horizontal="center" vertical="top"/>
    </xf>
    <xf numFmtId="0" fontId="131" fillId="0" borderId="0">
      <alignment horizontal="center" vertical="top"/>
    </xf>
    <xf numFmtId="0" fontId="137" fillId="0" borderId="0">
      <alignment horizontal="left" vertical="center"/>
    </xf>
    <xf numFmtId="0" fontId="136" fillId="0" borderId="0">
      <alignment horizontal="left" vertical="top"/>
    </xf>
    <xf numFmtId="0" fontId="137" fillId="0" borderId="0">
      <alignment horizontal="left" vertical="center"/>
    </xf>
    <xf numFmtId="0" fontId="136" fillId="0" borderId="0">
      <alignment horizontal="left" vertical="top"/>
    </xf>
    <xf numFmtId="0" fontId="136" fillId="0" borderId="0">
      <alignment horizontal="center" vertical="top"/>
    </xf>
    <xf numFmtId="0" fontId="114" fillId="0" borderId="0">
      <alignment horizontal="center" vertical="top"/>
    </xf>
    <xf numFmtId="0" fontId="136" fillId="0" borderId="0">
      <alignment horizontal="right" vertical="center"/>
    </xf>
    <xf numFmtId="0" fontId="131" fillId="0" borderId="0">
      <alignment horizontal="center" vertical="top"/>
    </xf>
    <xf numFmtId="0" fontId="136" fillId="0" borderId="0">
      <alignment horizontal="center" vertical="top"/>
    </xf>
    <xf numFmtId="0" fontId="137" fillId="0" borderId="0">
      <alignment horizontal="center" vertical="center"/>
    </xf>
    <xf numFmtId="0" fontId="136" fillId="0" borderId="0">
      <alignment horizontal="right" vertical="center"/>
    </xf>
    <xf numFmtId="0" fontId="136" fillId="0" borderId="0">
      <alignment horizontal="center" vertical="center"/>
    </xf>
    <xf numFmtId="0" fontId="13" fillId="0" borderId="0"/>
    <xf numFmtId="0" fontId="79" fillId="0" borderId="0"/>
    <xf numFmtId="0" fontId="135" fillId="0" borderId="0">
      <alignment horizontal="left"/>
    </xf>
    <xf numFmtId="0" fontId="13" fillId="0" borderId="0"/>
    <xf numFmtId="0" fontId="141" fillId="77" borderId="0" applyNumberFormat="0" applyFont="0" applyFill="0" applyBorder="0" applyAlignment="0" applyProtection="0">
      <alignment horizontal="left" vertical="top" wrapText="1"/>
    </xf>
    <xf numFmtId="0" fontId="127" fillId="0" borderId="0"/>
    <xf numFmtId="0" fontId="36" fillId="0" borderId="0"/>
    <xf numFmtId="183" fontId="13" fillId="0" borderId="0" applyFont="0" applyFill="0" applyBorder="0" applyAlignment="0" applyProtection="0"/>
    <xf numFmtId="183" fontId="13" fillId="0" borderId="0" applyFont="0" applyFill="0" applyBorder="0" applyAlignment="0" applyProtection="0"/>
    <xf numFmtId="183" fontId="13" fillId="0" borderId="0" applyFont="0" applyFill="0" applyBorder="0" applyAlignment="0" applyProtection="0"/>
    <xf numFmtId="0" fontId="129" fillId="0" borderId="0" applyNumberFormat="0" applyFill="0" applyBorder="0" applyProtection="0">
      <alignment horizontal="center" textRotation="90"/>
    </xf>
    <xf numFmtId="167" fontId="1" fillId="0" borderId="0" applyFont="0" applyFill="0" applyBorder="0" applyAlignment="0" applyProtection="0"/>
    <xf numFmtId="0" fontId="129" fillId="0" borderId="0" applyNumberFormat="0" applyFill="0" applyBorder="0" applyProtection="0">
      <alignment horizontal="center" textRotation="90"/>
    </xf>
    <xf numFmtId="167" fontId="1" fillId="0" borderId="0" applyFont="0" applyFill="0" applyBorder="0" applyAlignment="0" applyProtection="0"/>
    <xf numFmtId="0" fontId="1" fillId="14" borderId="22" applyNumberFormat="0" applyFont="0" applyAlignment="0" applyProtection="0"/>
    <xf numFmtId="0" fontId="32" fillId="26" borderId="0" applyNumberFormat="0" applyBorder="0" applyAlignment="0" applyProtection="0"/>
    <xf numFmtId="0" fontId="129" fillId="0" borderId="0" applyNumberFormat="0" applyFill="0" applyBorder="0" applyProtection="0">
      <alignment horizontal="center" textRotation="90"/>
    </xf>
    <xf numFmtId="0" fontId="1" fillId="0" borderId="0"/>
    <xf numFmtId="0" fontId="31" fillId="0" borderId="0"/>
    <xf numFmtId="0" fontId="82" fillId="0" borderId="0"/>
    <xf numFmtId="0" fontId="13" fillId="0" borderId="0"/>
    <xf numFmtId="0" fontId="125" fillId="0" borderId="0" applyNumberFormat="0" applyFill="0" applyBorder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32" fillId="0" borderId="0" applyFill="0" applyProtection="0"/>
    <xf numFmtId="0" fontId="32" fillId="0" borderId="0" applyFill="0" applyProtection="0"/>
    <xf numFmtId="0" fontId="79" fillId="0" borderId="0"/>
    <xf numFmtId="0" fontId="180" fillId="81" borderId="0" applyNumberFormat="0" applyBorder="0" applyAlignment="0" applyProtection="0"/>
    <xf numFmtId="194" fontId="13" fillId="0" borderId="0" applyFill="0" applyBorder="0" applyAlignment="0" applyProtection="0"/>
    <xf numFmtId="0" fontId="179" fillId="0" borderId="0" applyNumberFormat="0" applyFill="0" applyBorder="0" applyAlignment="0" applyProtection="0"/>
    <xf numFmtId="0" fontId="129" fillId="0" borderId="0" applyNumberFormat="0" applyFill="0" applyBorder="0" applyProtection="0">
      <alignment horizontal="center" textRotation="90"/>
    </xf>
    <xf numFmtId="0" fontId="178" fillId="0" borderId="29" applyNumberFormat="0" applyFill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174" fillId="30" borderId="46" applyNumberFormat="0" applyFont="0" applyAlignment="0" applyProtection="0"/>
    <xf numFmtId="0" fontId="174" fillId="30" borderId="46" applyNumberFormat="0" applyFont="0" applyAlignment="0" applyProtection="0"/>
    <xf numFmtId="0" fontId="174" fillId="100" borderId="46" applyNumberFormat="0" applyAlignment="0" applyProtection="0"/>
    <xf numFmtId="0" fontId="177" fillId="0" borderId="0" applyNumberFormat="0" applyFill="0" applyBorder="0" applyAlignment="0" applyProtection="0"/>
    <xf numFmtId="0" fontId="176" fillId="80" borderId="0" applyNumberFormat="0" applyBorder="0" applyAlignment="0" applyProtection="0"/>
    <xf numFmtId="0" fontId="31" fillId="0" borderId="0"/>
    <xf numFmtId="0" fontId="31" fillId="0" borderId="0"/>
    <xf numFmtId="0" fontId="1" fillId="0" borderId="0"/>
    <xf numFmtId="0" fontId="31" fillId="0" borderId="0"/>
    <xf numFmtId="0" fontId="1" fillId="0" borderId="0"/>
    <xf numFmtId="0" fontId="175" fillId="0" borderId="0"/>
    <xf numFmtId="0" fontId="13" fillId="0" borderId="0"/>
    <xf numFmtId="0" fontId="31" fillId="0" borderId="0"/>
    <xf numFmtId="0" fontId="174" fillId="0" borderId="0"/>
    <xf numFmtId="167" fontId="1" fillId="0" borderId="0" applyFont="0" applyFill="0" applyBorder="0" applyAlignment="0" applyProtection="0"/>
    <xf numFmtId="0" fontId="173" fillId="99" borderId="0" applyNumberFormat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172" fillId="98" borderId="25" applyNumberFormat="0" applyAlignment="0" applyProtection="0"/>
    <xf numFmtId="0" fontId="70" fillId="0" borderId="47" applyNumberFormat="0" applyFill="0" applyAlignment="0" applyProtection="0"/>
    <xf numFmtId="0" fontId="70" fillId="0" borderId="47" applyNumberFormat="0" applyFill="0" applyAlignment="0" applyProtection="0"/>
    <xf numFmtId="0" fontId="171" fillId="0" borderId="47" applyNumberFormat="0" applyFill="0" applyAlignment="0" applyProtection="0"/>
    <xf numFmtId="0" fontId="129" fillId="0" borderId="0" applyNumberFormat="0" applyFill="0" applyBorder="0" applyProtection="0">
      <alignment horizontal="center" textRotation="90"/>
    </xf>
    <xf numFmtId="0" fontId="52" fillId="0" borderId="0" applyNumberFormat="0" applyFill="0" applyBorder="0" applyAlignment="0" applyProtection="0"/>
    <xf numFmtId="0" fontId="170" fillId="0" borderId="0" applyNumberFormat="0" applyFill="0" applyBorder="0" applyAlignment="0" applyProtection="0"/>
    <xf numFmtId="0" fontId="52" fillId="0" borderId="28" applyNumberFormat="0" applyFill="0" applyAlignment="0" applyProtection="0"/>
    <xf numFmtId="0" fontId="52" fillId="0" borderId="28" applyNumberFormat="0" applyFill="0" applyAlignment="0" applyProtection="0"/>
    <xf numFmtId="0" fontId="125" fillId="0" borderId="0" applyNumberFormat="0" applyFill="0" applyBorder="0" applyAlignment="0" applyProtection="0">
      <alignment vertical="top"/>
      <protection locked="0"/>
    </xf>
    <xf numFmtId="0" fontId="142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70" fillId="0" borderId="28" applyNumberFormat="0" applyFill="0" applyAlignment="0" applyProtection="0"/>
    <xf numFmtId="0" fontId="51" fillId="0" borderId="27" applyNumberFormat="0" applyFill="0" applyAlignment="0" applyProtection="0"/>
    <xf numFmtId="0" fontId="51" fillId="0" borderId="27" applyNumberFormat="0" applyFill="0" applyAlignment="0" applyProtection="0"/>
    <xf numFmtId="0" fontId="169" fillId="0" borderId="27" applyNumberFormat="0" applyFill="0" applyAlignment="0" applyProtection="0"/>
    <xf numFmtId="0" fontId="50" fillId="0" borderId="26" applyNumberFormat="0" applyFill="0" applyAlignment="0" applyProtection="0"/>
    <xf numFmtId="0" fontId="50" fillId="0" borderId="26" applyNumberFormat="0" applyFill="0" applyAlignment="0" applyProtection="0"/>
    <xf numFmtId="0" fontId="168" fillId="0" borderId="26" applyNumberFormat="0" applyFill="0" applyAlignment="0" applyProtection="0"/>
    <xf numFmtId="0" fontId="44" fillId="33" borderId="43" applyNumberFormat="0" applyAlignment="0" applyProtection="0"/>
    <xf numFmtId="0" fontId="44" fillId="33" borderId="43" applyNumberFormat="0" applyAlignment="0" applyProtection="0"/>
    <xf numFmtId="0" fontId="167" fillId="97" borderId="43" applyNumberFormat="0" applyAlignment="0" applyProtection="0"/>
    <xf numFmtId="0" fontId="59" fillId="33" borderId="44" applyNumberFormat="0" applyAlignment="0" applyProtection="0"/>
    <xf numFmtId="0" fontId="59" fillId="33" borderId="44" applyNumberFormat="0" applyAlignment="0" applyProtection="0"/>
    <xf numFmtId="0" fontId="166" fillId="97" borderId="44" applyNumberFormat="0" applyAlignment="0" applyProtection="0"/>
    <xf numFmtId="0" fontId="54" fillId="26" borderId="43" applyNumberFormat="0" applyAlignment="0" applyProtection="0"/>
    <xf numFmtId="0" fontId="54" fillId="26" borderId="43" applyNumberFormat="0" applyAlignment="0" applyProtection="0"/>
    <xf numFmtId="0" fontId="165" fillId="84" borderId="43" applyNumberFormat="0" applyAlignment="0" applyProtection="0"/>
    <xf numFmtId="0" fontId="129" fillId="0" borderId="0" applyNumberFormat="0" applyFill="0" applyBorder="0" applyProtection="0">
      <alignment horizontal="center" textRotation="90"/>
    </xf>
    <xf numFmtId="0" fontId="164" fillId="96" borderId="0" applyNumberFormat="0" applyBorder="0" applyAlignment="0" applyProtection="0"/>
    <xf numFmtId="0" fontId="164" fillId="91" borderId="0" applyNumberFormat="0" applyBorder="0" applyAlignment="0" applyProtection="0"/>
    <xf numFmtId="0" fontId="39" fillId="36" borderId="0" applyNumberFormat="0" applyBorder="0" applyAlignment="0" applyProtection="0"/>
    <xf numFmtId="0" fontId="164" fillId="90" borderId="0" applyNumberFormat="0" applyBorder="0" applyAlignment="0" applyProtection="0"/>
    <xf numFmtId="0" fontId="164" fillId="95" borderId="0" applyNumberFormat="0" applyBorder="0" applyAlignment="0" applyProtection="0"/>
    <xf numFmtId="0" fontId="129" fillId="0" borderId="0" applyNumberFormat="0" applyFill="0" applyBorder="0" applyProtection="0">
      <alignment horizontal="center" textRotation="90"/>
    </xf>
    <xf numFmtId="0" fontId="164" fillId="94" borderId="0" applyNumberFormat="0" applyBorder="0" applyAlignment="0" applyProtection="0"/>
    <xf numFmtId="0" fontId="39" fillId="41" borderId="0" applyNumberFormat="0" applyBorder="0" applyAlignment="0" applyProtection="0"/>
    <xf numFmtId="0" fontId="39" fillId="41" borderId="0" applyNumberFormat="0" applyBorder="0" applyAlignment="0" applyProtection="0"/>
    <xf numFmtId="0" fontId="164" fillId="93" borderId="0" applyNumberFormat="0" applyBorder="0" applyAlignment="0" applyProtection="0"/>
    <xf numFmtId="0" fontId="39" fillId="38" borderId="0" applyNumberFormat="0" applyBorder="0" applyAlignment="0" applyProtection="0"/>
    <xf numFmtId="0" fontId="164" fillId="92" borderId="0" applyNumberFormat="0" applyBorder="0" applyAlignment="0" applyProtection="0"/>
    <xf numFmtId="0" fontId="164" fillId="91" borderId="0" applyNumberFormat="0" applyBorder="0" applyAlignment="0" applyProtection="0"/>
    <xf numFmtId="0" fontId="39" fillId="36" borderId="0" applyNumberFormat="0" applyBorder="0" applyAlignment="0" applyProtection="0"/>
    <xf numFmtId="0" fontId="39" fillId="36" borderId="0" applyNumberFormat="0" applyBorder="0" applyAlignment="0" applyProtection="0"/>
    <xf numFmtId="0" fontId="164" fillId="90" borderId="0" applyNumberFormat="0" applyBorder="0" applyAlignment="0" applyProtection="0"/>
    <xf numFmtId="0" fontId="39" fillId="31" borderId="0" applyNumberFormat="0" applyBorder="0" applyAlignment="0" applyProtection="0"/>
    <xf numFmtId="0" fontId="39" fillId="31" borderId="0" applyNumberFormat="0" applyBorder="0" applyAlignment="0" applyProtection="0"/>
    <xf numFmtId="0" fontId="164" fillId="87" borderId="0" applyNumberFormat="0" applyBorder="0" applyAlignment="0" applyProtection="0"/>
    <xf numFmtId="0" fontId="164" fillId="86" borderId="0" applyNumberFormat="0" applyBorder="0" applyAlignment="0" applyProtection="0"/>
    <xf numFmtId="0" fontId="39" fillId="35" borderId="0" applyNumberFormat="0" applyBorder="0" applyAlignment="0" applyProtection="0"/>
    <xf numFmtId="0" fontId="39" fillId="35" borderId="0" applyNumberFormat="0" applyBorder="0" applyAlignment="0" applyProtection="0"/>
    <xf numFmtId="0" fontId="164" fillId="89" borderId="0" applyNumberFormat="0" applyBorder="0" applyAlignment="0" applyProtection="0"/>
    <xf numFmtId="0" fontId="32" fillId="32" borderId="0" applyNumberFormat="0" applyBorder="0" applyAlignment="0" applyProtection="0"/>
    <xf numFmtId="0" fontId="32" fillId="32" borderId="0" applyNumberFormat="0" applyBorder="0" applyAlignment="0" applyProtection="0"/>
    <xf numFmtId="0" fontId="163" fillId="88" borderId="0" applyNumberFormat="0" applyBorder="0" applyAlignment="0" applyProtection="0"/>
    <xf numFmtId="0" fontId="129" fillId="0" borderId="0" applyNumberFormat="0" applyFill="0" applyBorder="0" applyProtection="0">
      <alignment horizontal="center" textRotation="90"/>
    </xf>
    <xf numFmtId="0" fontId="163" fillId="85" borderId="0" applyNumberFormat="0" applyBorder="0" applyAlignment="0" applyProtection="0"/>
    <xf numFmtId="0" fontId="32" fillId="24" borderId="0" applyNumberFormat="0" applyBorder="0" applyAlignment="0" applyProtection="0"/>
    <xf numFmtId="0" fontId="32" fillId="24" borderId="0" applyNumberFormat="0" applyBorder="0" applyAlignment="0" applyProtection="0"/>
    <xf numFmtId="0" fontId="163" fillId="82" borderId="0" applyNumberFormat="0" applyBorder="0" applyAlignment="0" applyProtection="0"/>
    <xf numFmtId="0" fontId="32" fillId="31" borderId="0" applyNumberFormat="0" applyBorder="0" applyAlignment="0" applyProtection="0"/>
    <xf numFmtId="0" fontId="163" fillId="87" borderId="0" applyNumberFormat="0" applyBorder="0" applyAlignment="0" applyProtection="0"/>
    <xf numFmtId="0" fontId="129" fillId="0" borderId="0" applyNumberFormat="0" applyFill="0" applyBorder="0" applyProtection="0">
      <alignment horizontal="center" textRotation="90"/>
    </xf>
    <xf numFmtId="0" fontId="163" fillId="86" borderId="0" applyNumberFormat="0" applyBorder="0" applyAlignment="0" applyProtection="0"/>
    <xf numFmtId="0" fontId="32" fillId="27" borderId="0" applyNumberFormat="0" applyBorder="0" applyAlignment="0" applyProtection="0"/>
    <xf numFmtId="0" fontId="32" fillId="27" borderId="0" applyNumberFormat="0" applyBorder="0" applyAlignment="0" applyProtection="0"/>
    <xf numFmtId="0" fontId="163" fillId="85" borderId="0" applyNumberFormat="0" applyBorder="0" applyAlignment="0" applyProtection="0"/>
    <xf numFmtId="0" fontId="32" fillId="26" borderId="0" applyNumberFormat="0" applyBorder="0" applyAlignment="0" applyProtection="0"/>
    <xf numFmtId="0" fontId="163" fillId="84" borderId="0" applyNumberFormat="0" applyBorder="0" applyAlignment="0" applyProtection="0"/>
    <xf numFmtId="0" fontId="163" fillId="83" borderId="0" applyNumberFormat="0" applyBorder="0" applyAlignment="0" applyProtection="0"/>
    <xf numFmtId="0" fontId="32" fillId="24" borderId="0" applyNumberFormat="0" applyBorder="0" applyAlignment="0" applyProtection="0"/>
    <xf numFmtId="0" fontId="163" fillId="82" borderId="0" applyNumberFormat="0" applyBorder="0" applyAlignment="0" applyProtection="0"/>
    <xf numFmtId="0" fontId="32" fillId="23" borderId="0" applyNumberFormat="0" applyBorder="0" applyAlignment="0" applyProtection="0"/>
    <xf numFmtId="0" fontId="163" fillId="81" borderId="0" applyNumberFormat="0" applyBorder="0" applyAlignment="0" applyProtection="0"/>
    <xf numFmtId="0" fontId="32" fillId="22" borderId="0" applyNumberFormat="0" applyBorder="0" applyAlignment="0" applyProtection="0"/>
    <xf numFmtId="0" fontId="163" fillId="80" borderId="0" applyNumberFormat="0" applyBorder="0" applyAlignment="0" applyProtection="0"/>
    <xf numFmtId="0" fontId="32" fillId="21" borderId="0" applyNumberFormat="0" applyBorder="0" applyAlignment="0" applyProtection="0"/>
    <xf numFmtId="0" fontId="163" fillId="79" borderId="0" applyNumberFormat="0" applyBorder="0" applyAlignment="0" applyProtection="0"/>
    <xf numFmtId="0" fontId="31" fillId="0" borderId="0"/>
    <xf numFmtId="0" fontId="32" fillId="0" borderId="0" applyFill="0" applyProtection="0"/>
    <xf numFmtId="167" fontId="1" fillId="0" borderId="0" applyFont="0" applyFill="0" applyBorder="0" applyAlignment="0" applyProtection="0"/>
    <xf numFmtId="0" fontId="32" fillId="0" borderId="0" applyFill="0" applyProtection="0"/>
    <xf numFmtId="0" fontId="162" fillId="8" borderId="0" applyNumberFormat="0" applyBorder="0" applyAlignment="0" applyProtection="0"/>
    <xf numFmtId="0" fontId="161" fillId="0" borderId="0" applyNumberFormat="0" applyFill="0" applyBorder="0" applyAlignment="0" applyProtection="0"/>
    <xf numFmtId="0" fontId="160" fillId="0" borderId="20" applyNumberFormat="0" applyFill="0" applyAlignment="0" applyProtection="0"/>
    <xf numFmtId="9" fontId="1" fillId="0" borderId="0" applyFont="0" applyFill="0" applyBorder="0" applyAlignment="0" applyProtection="0"/>
    <xf numFmtId="0" fontId="146" fillId="14" borderId="22" applyNumberFormat="0" applyFont="0" applyAlignment="0" applyProtection="0"/>
    <xf numFmtId="0" fontId="159" fillId="0" borderId="0" applyNumberFormat="0" applyFill="0" applyBorder="0" applyAlignment="0" applyProtection="0"/>
    <xf numFmtId="0" fontId="158" fillId="9" borderId="0" applyNumberFormat="0" applyBorder="0" applyAlignment="0" applyProtection="0"/>
    <xf numFmtId="0" fontId="151" fillId="78" borderId="0" applyNumberFormat="0" applyBorder="0" applyProtection="0">
      <alignment vertical="top"/>
    </xf>
    <xf numFmtId="0" fontId="146" fillId="0" borderId="0"/>
    <xf numFmtId="0" fontId="146" fillId="0" borderId="0"/>
    <xf numFmtId="0" fontId="157" fillId="10" borderId="0" applyNumberFormat="0" applyBorder="0" applyAlignment="0" applyProtection="0"/>
    <xf numFmtId="0" fontId="156" fillId="13" borderId="21" applyNumberFormat="0" applyAlignment="0" applyProtection="0"/>
    <xf numFmtId="0" fontId="155" fillId="0" borderId="23" applyNumberFormat="0" applyFill="0" applyAlignment="0" applyProtection="0"/>
    <xf numFmtId="0" fontId="154" fillId="0" borderId="0" applyNumberFormat="0" applyFill="0" applyBorder="0" applyAlignment="0" applyProtection="0"/>
    <xf numFmtId="0" fontId="154" fillId="0" borderId="17" applyNumberFormat="0" applyFill="0" applyAlignment="0" applyProtection="0"/>
    <xf numFmtId="0" fontId="153" fillId="0" borderId="16" applyNumberFormat="0" applyFill="0" applyAlignment="0" applyProtection="0"/>
    <xf numFmtId="0" fontId="152" fillId="0" borderId="15" applyNumberFormat="0" applyFill="0" applyAlignment="0" applyProtection="0"/>
    <xf numFmtId="0" fontId="151" fillId="78" borderId="0" applyNumberFormat="0" applyBorder="0" applyProtection="0">
      <alignment vertical="top"/>
    </xf>
    <xf numFmtId="0" fontId="150" fillId="12" borderId="18" applyNumberFormat="0" applyAlignment="0" applyProtection="0"/>
    <xf numFmtId="0" fontId="149" fillId="12" borderId="19" applyNumberFormat="0" applyAlignment="0" applyProtection="0"/>
    <xf numFmtId="0" fontId="148" fillId="11" borderId="18" applyNumberFormat="0" applyAlignment="0" applyProtection="0"/>
    <xf numFmtId="0" fontId="147" fillId="20" borderId="0" applyNumberFormat="0" applyBorder="0" applyAlignment="0" applyProtection="0"/>
    <xf numFmtId="0" fontId="147" fillId="19" borderId="0" applyNumberFormat="0" applyBorder="0" applyAlignment="0" applyProtection="0"/>
    <xf numFmtId="0" fontId="147" fillId="18" borderId="0" applyNumberFormat="0" applyBorder="0" applyAlignment="0" applyProtection="0"/>
    <xf numFmtId="0" fontId="147" fillId="17" borderId="0" applyNumberFormat="0" applyBorder="0" applyAlignment="0" applyProtection="0"/>
    <xf numFmtId="0" fontId="147" fillId="16" borderId="0" applyNumberFormat="0" applyBorder="0" applyAlignment="0" applyProtection="0"/>
    <xf numFmtId="0" fontId="147" fillId="15" borderId="0" applyNumberFormat="0" applyBorder="0" applyAlignment="0" applyProtection="0"/>
    <xf numFmtId="0" fontId="147" fillId="63" borderId="0" applyNumberFormat="0" applyBorder="0" applyAlignment="0" applyProtection="0"/>
    <xf numFmtId="0" fontId="147" fillId="60" borderId="0" applyNumberFormat="0" applyBorder="0" applyAlignment="0" applyProtection="0"/>
    <xf numFmtId="0" fontId="147" fillId="57" borderId="0" applyNumberFormat="0" applyBorder="0" applyAlignment="0" applyProtection="0"/>
    <xf numFmtId="0" fontId="147" fillId="54" borderId="0" applyNumberFormat="0" applyBorder="0" applyAlignment="0" applyProtection="0"/>
    <xf numFmtId="0" fontId="147" fillId="51" borderId="0" applyNumberFormat="0" applyBorder="0" applyAlignment="0" applyProtection="0"/>
    <xf numFmtId="0" fontId="147" fillId="48" borderId="0" applyNumberFormat="0" applyBorder="0" applyAlignment="0" applyProtection="0"/>
    <xf numFmtId="0" fontId="146" fillId="62" borderId="0" applyNumberFormat="0" applyBorder="0" applyAlignment="0" applyProtection="0"/>
    <xf numFmtId="0" fontId="146" fillId="59" borderId="0" applyNumberFormat="0" applyBorder="0" applyAlignment="0" applyProtection="0"/>
    <xf numFmtId="0" fontId="146" fillId="56" borderId="0" applyNumberFormat="0" applyBorder="0" applyAlignment="0" applyProtection="0"/>
    <xf numFmtId="0" fontId="146" fillId="53" borderId="0" applyNumberFormat="0" applyBorder="0" applyAlignment="0" applyProtection="0"/>
    <xf numFmtId="0" fontId="146" fillId="50" borderId="0" applyNumberFormat="0" applyBorder="0" applyAlignment="0" applyProtection="0"/>
    <xf numFmtId="0" fontId="146" fillId="47" borderId="0" applyNumberFormat="0" applyBorder="0" applyAlignment="0" applyProtection="0"/>
    <xf numFmtId="0" fontId="146" fillId="61" borderId="0" applyNumberFormat="0" applyBorder="0" applyAlignment="0" applyProtection="0"/>
    <xf numFmtId="0" fontId="146" fillId="58" borderId="0" applyNumberFormat="0" applyBorder="0" applyAlignment="0" applyProtection="0"/>
    <xf numFmtId="0" fontId="146" fillId="55" borderId="0" applyNumberFormat="0" applyBorder="0" applyAlignment="0" applyProtection="0"/>
    <xf numFmtId="0" fontId="146" fillId="52" borderId="0" applyNumberFormat="0" applyBorder="0" applyAlignment="0" applyProtection="0"/>
    <xf numFmtId="0" fontId="146" fillId="46" borderId="0" applyNumberFormat="0" applyBorder="0" applyAlignment="0" applyProtection="0"/>
    <xf numFmtId="0" fontId="146" fillId="49" borderId="0" applyNumberFormat="0" applyBorder="0" applyAlignment="0" applyProtection="0"/>
    <xf numFmtId="0" fontId="144" fillId="0" borderId="0">
      <alignment horizontal="center" vertical="center"/>
    </xf>
    <xf numFmtId="0" fontId="144" fillId="0" borderId="0">
      <alignment horizontal="right" vertical="center"/>
    </xf>
    <xf numFmtId="0" fontId="144" fillId="0" borderId="0">
      <alignment horizontal="left" vertical="center"/>
    </xf>
    <xf numFmtId="0" fontId="144" fillId="0" borderId="0">
      <alignment horizontal="left" vertical="top"/>
    </xf>
    <xf numFmtId="0" fontId="136" fillId="0" borderId="0">
      <alignment horizontal="left" vertical="center"/>
    </xf>
    <xf numFmtId="0" fontId="136" fillId="0" borderId="0">
      <alignment horizontal="right" vertical="center"/>
    </xf>
    <xf numFmtId="0" fontId="136" fillId="0" borderId="0">
      <alignment horizontal="center" vertical="center"/>
    </xf>
    <xf numFmtId="0" fontId="137" fillId="0" borderId="0">
      <alignment horizontal="right" vertical="center"/>
    </xf>
    <xf numFmtId="0" fontId="138" fillId="0" borderId="0">
      <alignment horizontal="left" vertical="center"/>
    </xf>
    <xf numFmtId="0" fontId="144" fillId="0" borderId="0">
      <alignment horizontal="center" vertical="center"/>
    </xf>
    <xf numFmtId="0" fontId="143" fillId="0" borderId="0">
      <alignment horizontal="center" vertical="center"/>
    </xf>
    <xf numFmtId="0" fontId="145" fillId="0" borderId="0">
      <alignment horizontal="center" vertical="top"/>
    </xf>
    <xf numFmtId="0" fontId="137" fillId="0" borderId="0">
      <alignment horizontal="right" vertical="center"/>
    </xf>
    <xf numFmtId="0" fontId="138" fillId="0" borderId="0">
      <alignment horizontal="left" vertical="center"/>
    </xf>
    <xf numFmtId="0" fontId="144" fillId="0" borderId="0">
      <alignment horizontal="right" vertical="center"/>
    </xf>
    <xf numFmtId="0" fontId="144" fillId="0" borderId="0">
      <alignment horizontal="left" vertical="center"/>
    </xf>
    <xf numFmtId="0" fontId="136" fillId="0" borderId="0">
      <alignment horizontal="left" vertical="center"/>
    </xf>
    <xf numFmtId="0" fontId="143" fillId="0" borderId="0">
      <alignment horizontal="center" vertical="center"/>
    </xf>
    <xf numFmtId="0" fontId="136" fillId="0" borderId="0">
      <alignment horizontal="left" vertical="center"/>
    </xf>
    <xf numFmtId="0" fontId="136" fillId="0" borderId="0">
      <alignment horizontal="right" vertical="center"/>
    </xf>
    <xf numFmtId="0" fontId="81" fillId="0" borderId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82" fillId="0" borderId="0"/>
    <xf numFmtId="0" fontId="1" fillId="0" borderId="0"/>
    <xf numFmtId="0" fontId="1" fillId="0" borderId="0"/>
    <xf numFmtId="0" fontId="111" fillId="0" borderId="0"/>
    <xf numFmtId="0" fontId="33" fillId="0" borderId="0">
      <alignment vertical="top"/>
    </xf>
    <xf numFmtId="0" fontId="33" fillId="0" borderId="0">
      <alignment vertical="top"/>
    </xf>
    <xf numFmtId="0" fontId="85" fillId="0" borderId="0"/>
    <xf numFmtId="0" fontId="33" fillId="0" borderId="0">
      <alignment vertical="top"/>
    </xf>
    <xf numFmtId="0" fontId="13" fillId="0" borderId="0"/>
    <xf numFmtId="0" fontId="32" fillId="14" borderId="22" applyNumberFormat="0" applyFont="0" applyAlignment="0" applyProtection="0"/>
    <xf numFmtId="0" fontId="1" fillId="14" borderId="22" applyNumberFormat="0" applyFont="0" applyAlignment="0" applyProtection="0"/>
    <xf numFmtId="0" fontId="1" fillId="14" borderId="22" applyNumberFormat="0" applyFont="0" applyAlignment="0" applyProtection="0"/>
    <xf numFmtId="9" fontId="33" fillId="0" borderId="0" applyFont="0" applyFill="0" applyBorder="0" applyAlignment="0" applyProtection="0">
      <alignment vertical="top"/>
    </xf>
    <xf numFmtId="167" fontId="1" fillId="0" borderId="0" applyFont="0" applyFill="0" applyBorder="0" applyAlignment="0" applyProtection="0"/>
    <xf numFmtId="0" fontId="129" fillId="0" borderId="0" applyNumberFormat="0" applyFill="0" applyBorder="0" applyProtection="0">
      <alignment horizontal="center" textRotation="90"/>
    </xf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29" fillId="0" borderId="0" applyNumberFormat="0" applyFill="0" applyBorder="0" applyProtection="0">
      <alignment horizontal="center" textRotation="90"/>
    </xf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29" fillId="0" borderId="0" applyNumberFormat="0" applyFill="0" applyBorder="0" applyProtection="0">
      <alignment horizontal="center" textRotation="90"/>
    </xf>
    <xf numFmtId="0" fontId="129" fillId="0" borderId="0" applyNumberFormat="0" applyFill="0" applyBorder="0" applyProtection="0">
      <alignment horizontal="center" textRotation="90"/>
    </xf>
    <xf numFmtId="0" fontId="129" fillId="0" borderId="0" applyNumberFormat="0" applyFill="0" applyBorder="0" applyProtection="0">
      <alignment horizontal="center" textRotation="90"/>
    </xf>
    <xf numFmtId="0" fontId="129" fillId="0" borderId="0" applyNumberFormat="0" applyFill="0" applyBorder="0" applyProtection="0">
      <alignment horizontal="center" textRotation="90"/>
    </xf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29" fillId="0" borderId="0" applyNumberFormat="0" applyFill="0" applyBorder="0" applyProtection="0">
      <alignment horizontal="center" textRotation="90"/>
    </xf>
    <xf numFmtId="0" fontId="129" fillId="0" borderId="0" applyNumberFormat="0" applyFill="0" applyBorder="0" applyProtection="0">
      <alignment horizontal="center" textRotation="90"/>
    </xf>
    <xf numFmtId="0" fontId="129" fillId="0" borderId="0" applyNumberFormat="0" applyFill="0" applyBorder="0" applyProtection="0">
      <alignment horizontal="center" textRotation="90"/>
    </xf>
    <xf numFmtId="0" fontId="129" fillId="0" borderId="0" applyNumberFormat="0" applyFill="0" applyBorder="0" applyProtection="0">
      <alignment horizontal="center" textRotation="90"/>
    </xf>
    <xf numFmtId="0" fontId="129" fillId="0" borderId="0" applyNumberFormat="0" applyFill="0" applyBorder="0" applyProtection="0">
      <alignment horizontal="center" textRotation="90"/>
    </xf>
    <xf numFmtId="0" fontId="129" fillId="0" borderId="0" applyNumberFormat="0" applyFill="0" applyBorder="0" applyProtection="0">
      <alignment horizontal="center" textRotation="90"/>
    </xf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29" fillId="0" borderId="0" applyNumberFormat="0" applyFill="0" applyBorder="0" applyProtection="0">
      <alignment horizontal="center" textRotation="90"/>
    </xf>
    <xf numFmtId="0" fontId="129" fillId="0" borderId="0" applyNumberFormat="0" applyFill="0" applyBorder="0" applyProtection="0">
      <alignment horizontal="center" textRotation="90"/>
    </xf>
    <xf numFmtId="0" fontId="129" fillId="0" borderId="0" applyNumberFormat="0" applyFill="0" applyBorder="0" applyProtection="0">
      <alignment horizontal="center" textRotation="90"/>
    </xf>
    <xf numFmtId="0" fontId="129" fillId="0" borderId="0" applyNumberFormat="0" applyFill="0" applyBorder="0" applyProtection="0">
      <alignment horizontal="center" textRotation="90"/>
    </xf>
    <xf numFmtId="167" fontId="1" fillId="0" borderId="0" applyFont="0" applyFill="0" applyBorder="0" applyAlignment="0" applyProtection="0"/>
    <xf numFmtId="0" fontId="129" fillId="0" borderId="0" applyNumberFormat="0" applyFill="0" applyBorder="0" applyProtection="0">
      <alignment horizontal="center" textRotation="90"/>
    </xf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29" fillId="0" borderId="0" applyNumberFormat="0" applyFill="0" applyBorder="0" applyProtection="0">
      <alignment horizontal="center" textRotation="90"/>
    </xf>
    <xf numFmtId="0" fontId="129" fillId="0" borderId="0" applyNumberFormat="0" applyFill="0" applyBorder="0" applyProtection="0">
      <alignment horizontal="center" textRotation="90"/>
    </xf>
    <xf numFmtId="0" fontId="129" fillId="0" borderId="0" applyNumberFormat="0" applyFill="0" applyBorder="0" applyProtection="0">
      <alignment horizontal="center" textRotation="90"/>
    </xf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29" fillId="0" borderId="0" applyNumberFormat="0" applyFill="0" applyBorder="0" applyProtection="0">
      <alignment horizontal="center" textRotation="90"/>
    </xf>
    <xf numFmtId="167" fontId="1" fillId="0" borderId="0" applyFont="0" applyFill="0" applyBorder="0" applyAlignment="0" applyProtection="0"/>
    <xf numFmtId="0" fontId="129" fillId="0" borderId="0" applyNumberFormat="0" applyFill="0" applyBorder="0" applyProtection="0">
      <alignment horizontal="center" textRotation="90"/>
    </xf>
    <xf numFmtId="167" fontId="1" fillId="0" borderId="0" applyFont="0" applyFill="0" applyBorder="0" applyAlignment="0" applyProtection="0"/>
    <xf numFmtId="0" fontId="129" fillId="0" borderId="0" applyNumberFormat="0" applyFill="0" applyBorder="0" applyProtection="0">
      <alignment horizontal="center" textRotation="90"/>
    </xf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29" fillId="0" borderId="0" applyNumberFormat="0" applyFill="0" applyBorder="0" applyProtection="0">
      <alignment horizontal="center" textRotation="90"/>
    </xf>
    <xf numFmtId="0" fontId="13" fillId="0" borderId="0"/>
    <xf numFmtId="183" fontId="13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29" fillId="0" borderId="0" applyNumberFormat="0" applyFill="0" applyBorder="0" applyProtection="0">
      <alignment horizontal="center" textRotation="90"/>
    </xf>
    <xf numFmtId="0" fontId="129" fillId="0" borderId="0" applyNumberFormat="0" applyFill="0" applyBorder="0" applyProtection="0">
      <alignment horizontal="center" textRotation="90"/>
    </xf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29" fillId="0" borderId="0" applyNumberFormat="0" applyFill="0" applyBorder="0" applyProtection="0">
      <alignment horizontal="center" textRotation="90"/>
    </xf>
    <xf numFmtId="167" fontId="1" fillId="0" borderId="0" applyFont="0" applyFill="0" applyBorder="0" applyAlignment="0" applyProtection="0"/>
    <xf numFmtId="0" fontId="129" fillId="0" borderId="0" applyNumberFormat="0" applyFill="0" applyBorder="0" applyProtection="0">
      <alignment horizontal="center" textRotation="90"/>
    </xf>
    <xf numFmtId="0" fontId="181" fillId="0" borderId="0"/>
    <xf numFmtId="183" fontId="18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29" fillId="0" borderId="0" applyNumberFormat="0" applyFill="0" applyBorder="0" applyProtection="0">
      <alignment horizontal="center" textRotation="90"/>
    </xf>
    <xf numFmtId="0" fontId="129" fillId="0" borderId="0" applyNumberFormat="0" applyFill="0" applyBorder="0" applyProtection="0">
      <alignment horizontal="center" textRotation="90"/>
    </xf>
    <xf numFmtId="167" fontId="1" fillId="0" borderId="0" applyFont="0" applyFill="0" applyBorder="0" applyAlignment="0" applyProtection="0"/>
    <xf numFmtId="0" fontId="129" fillId="0" borderId="0" applyNumberFormat="0" applyFill="0" applyBorder="0" applyProtection="0">
      <alignment horizontal="center" textRotation="90"/>
    </xf>
    <xf numFmtId="167" fontId="1" fillId="0" borderId="0" applyFont="0" applyFill="0" applyBorder="0" applyAlignment="0" applyProtection="0"/>
    <xf numFmtId="0" fontId="129" fillId="0" borderId="0" applyNumberFormat="0" applyFill="0" applyBorder="0" applyProtection="0">
      <alignment horizontal="center" textRotation="90"/>
    </xf>
    <xf numFmtId="167" fontId="1" fillId="0" borderId="0" applyFont="0" applyFill="0" applyBorder="0" applyAlignment="0" applyProtection="0"/>
    <xf numFmtId="0" fontId="129" fillId="0" borderId="0" applyNumberFormat="0" applyFill="0" applyBorder="0" applyProtection="0">
      <alignment horizontal="center" textRotation="90"/>
    </xf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29" fillId="0" borderId="0" applyNumberFormat="0" applyFill="0" applyBorder="0" applyProtection="0">
      <alignment horizontal="center" textRotation="90"/>
    </xf>
  </cellStyleXfs>
  <cellXfs count="323">
    <xf numFmtId="0" fontId="0" fillId="0" borderId="0" xfId="0"/>
    <xf numFmtId="0" fontId="0" fillId="2" borderId="1" xfId="0" applyFont="1" applyFill="1" applyBorder="1" applyAlignment="1">
      <alignment horizontal="right" vertical="center"/>
    </xf>
    <xf numFmtId="3" fontId="2" fillId="2" borderId="1" xfId="0" applyNumberFormat="1" applyFont="1" applyFill="1" applyBorder="1" applyAlignment="1">
      <alignment horizontal="center" vertical="center"/>
    </xf>
    <xf numFmtId="3" fontId="0" fillId="2" borderId="2" xfId="0" applyNumberFormat="1" applyFont="1" applyFill="1" applyBorder="1" applyAlignment="1">
      <alignment horizontal="center" vertical="center"/>
    </xf>
    <xf numFmtId="3" fontId="0" fillId="2" borderId="3" xfId="0" applyNumberFormat="1" applyFont="1" applyFill="1" applyBorder="1" applyAlignment="1">
      <alignment horizontal="center" vertical="center"/>
    </xf>
    <xf numFmtId="3" fontId="0" fillId="2" borderId="4" xfId="0" applyNumberFormat="1" applyFont="1" applyFill="1" applyBorder="1" applyAlignment="1">
      <alignment horizontal="center" vertical="center"/>
    </xf>
    <xf numFmtId="3" fontId="0" fillId="2" borderId="5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right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left" vertical="center"/>
    </xf>
    <xf numFmtId="0" fontId="5" fillId="4" borderId="1" xfId="0" applyFont="1" applyFill="1" applyBorder="1" applyAlignment="1">
      <alignment horizontal="right" vertical="center"/>
    </xf>
    <xf numFmtId="3" fontId="6" fillId="4" borderId="1" xfId="0" applyNumberFormat="1" applyFont="1" applyFill="1" applyBorder="1" applyAlignment="1">
      <alignment horizontal="center" vertical="center"/>
    </xf>
    <xf numFmtId="3" fontId="5" fillId="4" borderId="2" xfId="0" applyNumberFormat="1" applyFont="1" applyFill="1" applyBorder="1" applyAlignment="1">
      <alignment horizontal="center" vertical="center"/>
    </xf>
    <xf numFmtId="3" fontId="5" fillId="4" borderId="3" xfId="0" applyNumberFormat="1" applyFont="1" applyFill="1" applyBorder="1" applyAlignment="1">
      <alignment horizontal="center" vertical="center"/>
    </xf>
    <xf numFmtId="3" fontId="5" fillId="4" borderId="4" xfId="0" applyNumberFormat="1" applyFont="1" applyFill="1" applyBorder="1" applyAlignment="1">
      <alignment horizontal="center" vertical="center"/>
    </xf>
    <xf numFmtId="3" fontId="5" fillId="4" borderId="5" xfId="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right" vertical="center"/>
    </xf>
    <xf numFmtId="0" fontId="4" fillId="5" borderId="2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left" vertical="center"/>
    </xf>
    <xf numFmtId="1" fontId="7" fillId="6" borderId="7" xfId="0" applyNumberFormat="1" applyFont="1" applyFill="1" applyBorder="1" applyAlignment="1">
      <alignment horizontal="center" vertical="center"/>
    </xf>
    <xf numFmtId="1" fontId="7" fillId="6" borderId="8" xfId="0" applyNumberFormat="1" applyFont="1" applyFill="1" applyBorder="1" applyAlignment="1">
      <alignment horizontal="center" vertical="center"/>
    </xf>
    <xf numFmtId="1" fontId="7" fillId="6" borderId="9" xfId="0" applyNumberFormat="1" applyFont="1" applyFill="1" applyBorder="1" applyAlignment="1">
      <alignment horizontal="center" vertical="center"/>
    </xf>
    <xf numFmtId="1" fontId="7" fillId="6" borderId="10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vertical="center" wrapText="1"/>
    </xf>
    <xf numFmtId="0" fontId="0" fillId="2" borderId="1" xfId="0" applyFill="1" applyBorder="1" applyAlignment="1">
      <alignment vertical="center"/>
    </xf>
    <xf numFmtId="0" fontId="0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vertical="center"/>
    </xf>
    <xf numFmtId="0" fontId="5" fillId="4" borderId="1" xfId="0" applyFont="1" applyFill="1" applyBorder="1" applyAlignment="1">
      <alignment vertical="center" wrapText="1"/>
    </xf>
    <xf numFmtId="0" fontId="5" fillId="4" borderId="1" xfId="0" applyFont="1" applyFill="1" applyBorder="1" applyAlignment="1">
      <alignment vertical="center"/>
    </xf>
    <xf numFmtId="3" fontId="2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5" fillId="4" borderId="12" xfId="0" applyFont="1" applyFill="1" applyBorder="1" applyAlignment="1">
      <alignment horizontal="center" vertical="center"/>
    </xf>
    <xf numFmtId="0" fontId="5" fillId="4" borderId="13" xfId="0" applyFont="1" applyFill="1" applyBorder="1" applyAlignment="1">
      <alignment horizontal="center" vertical="center"/>
    </xf>
    <xf numFmtId="3" fontId="6" fillId="0" borderId="1" xfId="0" applyNumberFormat="1" applyFont="1" applyFill="1" applyBorder="1" applyAlignment="1">
      <alignment horizontal="center" vertical="center"/>
    </xf>
    <xf numFmtId="3" fontId="6" fillId="0" borderId="2" xfId="0" applyNumberFormat="1" applyFont="1" applyFill="1" applyBorder="1" applyAlignment="1">
      <alignment horizontal="center" vertical="center"/>
    </xf>
    <xf numFmtId="0" fontId="4" fillId="5" borderId="12" xfId="0" applyFont="1" applyFill="1" applyBorder="1" applyAlignment="1">
      <alignment horizontal="center" vertical="center" wrapText="1"/>
    </xf>
    <xf numFmtId="0" fontId="4" fillId="5" borderId="13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 wrapText="1"/>
    </xf>
    <xf numFmtId="0" fontId="0" fillId="2" borderId="3" xfId="0" applyFont="1" applyFill="1" applyBorder="1" applyAlignment="1">
      <alignment horizontal="center" vertical="center" wrapText="1"/>
    </xf>
    <xf numFmtId="0" fontId="0" fillId="2" borderId="4" xfId="0" applyFont="1" applyFill="1" applyBorder="1" applyAlignment="1">
      <alignment horizontal="center" vertical="center" wrapText="1"/>
    </xf>
    <xf numFmtId="0" fontId="0" fillId="2" borderId="5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0" fillId="2" borderId="12" xfId="0" applyFont="1" applyFill="1" applyBorder="1" applyAlignment="1">
      <alignment horizontal="center" vertical="center" wrapText="1"/>
    </xf>
    <xf numFmtId="0" fontId="0" fillId="2" borderId="13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righ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5" fillId="4" borderId="12" xfId="0" applyFont="1" applyFill="1" applyBorder="1" applyAlignment="1">
      <alignment horizontal="center" vertical="center" wrapText="1"/>
    </xf>
    <xf numFmtId="0" fontId="5" fillId="4" borderId="13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168" fontId="6" fillId="0" borderId="1" xfId="0" applyNumberFormat="1" applyFont="1" applyFill="1" applyBorder="1" applyAlignment="1">
      <alignment horizontal="center" vertical="center" wrapText="1"/>
    </xf>
    <xf numFmtId="168" fontId="6" fillId="0" borderId="2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right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 wrapText="1"/>
    </xf>
    <xf numFmtId="0" fontId="4" fillId="4" borderId="13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horizontal="left" vertical="center" wrapText="1"/>
    </xf>
    <xf numFmtId="3" fontId="3" fillId="3" borderId="2" xfId="0" applyNumberFormat="1" applyFont="1" applyFill="1" applyBorder="1" applyAlignment="1">
      <alignment horizontal="center" vertical="center" wrapText="1"/>
    </xf>
    <xf numFmtId="3" fontId="3" fillId="3" borderId="3" xfId="0" applyNumberFormat="1" applyFont="1" applyFill="1" applyBorder="1" applyAlignment="1">
      <alignment horizontal="center" vertical="center" wrapText="1"/>
    </xf>
    <xf numFmtId="3" fontId="3" fillId="3" borderId="4" xfId="0" applyNumberFormat="1" applyFont="1" applyFill="1" applyBorder="1" applyAlignment="1">
      <alignment horizontal="center" vertical="center" wrapText="1"/>
    </xf>
    <xf numFmtId="3" fontId="3" fillId="3" borderId="5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right" vertical="center"/>
    </xf>
    <xf numFmtId="3" fontId="2" fillId="0" borderId="1" xfId="0" applyNumberFormat="1" applyFont="1" applyFill="1" applyBorder="1" applyAlignment="1">
      <alignment horizontal="center" vertical="center" wrapText="1"/>
    </xf>
    <xf numFmtId="3" fontId="2" fillId="0" borderId="2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169" fontId="2" fillId="0" borderId="1" xfId="2" applyNumberFormat="1" applyFont="1" applyFill="1" applyBorder="1" applyAlignment="1">
      <alignment horizontal="center" vertical="center"/>
    </xf>
    <xf numFmtId="169" fontId="2" fillId="0" borderId="2" xfId="2" applyNumberFormat="1" applyFont="1" applyFill="1" applyBorder="1" applyAlignment="1">
      <alignment horizontal="center" vertical="center"/>
    </xf>
    <xf numFmtId="3" fontId="0" fillId="0" borderId="0" xfId="0" applyNumberFormat="1"/>
    <xf numFmtId="1" fontId="0" fillId="0" borderId="2" xfId="0" applyNumberFormat="1" applyFont="1" applyFill="1" applyBorder="1" applyAlignment="1">
      <alignment horizontal="center" vertical="center"/>
    </xf>
    <xf numFmtId="1" fontId="0" fillId="0" borderId="3" xfId="0" applyNumberFormat="1" applyFont="1" applyFill="1" applyBorder="1" applyAlignment="1">
      <alignment horizontal="center" vertical="center"/>
    </xf>
    <xf numFmtId="1" fontId="0" fillId="0" borderId="4" xfId="0" applyNumberFormat="1" applyFont="1" applyFill="1" applyBorder="1" applyAlignment="1">
      <alignment horizontal="center" vertical="center"/>
    </xf>
    <xf numFmtId="1" fontId="0" fillId="0" borderId="5" xfId="0" applyNumberFormat="1" applyFont="1" applyFill="1" applyBorder="1" applyAlignment="1">
      <alignment horizontal="center" vertical="center"/>
    </xf>
    <xf numFmtId="1" fontId="7" fillId="7" borderId="6" xfId="0" applyNumberFormat="1" applyFont="1" applyFill="1" applyBorder="1" applyAlignment="1">
      <alignment horizontal="center" vertical="center"/>
    </xf>
    <xf numFmtId="1" fontId="7" fillId="7" borderId="9" xfId="0" applyNumberFormat="1" applyFont="1" applyFill="1" applyBorder="1" applyAlignment="1">
      <alignment horizontal="center" vertical="center"/>
    </xf>
    <xf numFmtId="1" fontId="7" fillId="7" borderId="8" xfId="0" applyNumberFormat="1" applyFont="1" applyFill="1" applyBorder="1" applyAlignment="1">
      <alignment horizontal="center" vertical="center"/>
    </xf>
    <xf numFmtId="1" fontId="7" fillId="7" borderId="7" xfId="0" applyNumberFormat="1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 wrapText="1"/>
    </xf>
    <xf numFmtId="3" fontId="2" fillId="0" borderId="1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9" fontId="2" fillId="2" borderId="1" xfId="2" applyFont="1" applyFill="1" applyBorder="1" applyAlignment="1">
      <alignment horizontal="center" vertical="center"/>
    </xf>
    <xf numFmtId="9" fontId="0" fillId="2" borderId="2" xfId="2" applyFont="1" applyFill="1" applyBorder="1" applyAlignment="1">
      <alignment horizontal="center" vertical="center"/>
    </xf>
    <xf numFmtId="9" fontId="0" fillId="2" borderId="3" xfId="2" applyFont="1" applyFill="1" applyBorder="1" applyAlignment="1">
      <alignment horizontal="center" vertical="center"/>
    </xf>
    <xf numFmtId="9" fontId="0" fillId="2" borderId="4" xfId="2" applyFont="1" applyFill="1" applyBorder="1" applyAlignment="1">
      <alignment horizontal="center" vertical="center"/>
    </xf>
    <xf numFmtId="9" fontId="0" fillId="2" borderId="5" xfId="2" applyFont="1" applyFill="1" applyBorder="1" applyAlignment="1">
      <alignment horizontal="center" vertical="center"/>
    </xf>
    <xf numFmtId="0" fontId="8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3" borderId="2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right" vertical="center" wrapText="1"/>
    </xf>
    <xf numFmtId="0" fontId="3" fillId="3" borderId="3" xfId="0" applyFont="1" applyFill="1" applyBorder="1" applyAlignment="1">
      <alignment horizontal="right" vertical="center" wrapText="1"/>
    </xf>
    <xf numFmtId="0" fontId="3" fillId="3" borderId="4" xfId="0" applyFont="1" applyFill="1" applyBorder="1" applyAlignment="1">
      <alignment horizontal="right" vertical="center" wrapText="1"/>
    </xf>
    <xf numFmtId="0" fontId="3" fillId="3" borderId="5" xfId="0" applyFont="1" applyFill="1" applyBorder="1" applyAlignment="1">
      <alignment horizontal="right" vertical="center" wrapText="1"/>
    </xf>
    <xf numFmtId="169" fontId="1" fillId="2" borderId="2" xfId="2" applyNumberFormat="1" applyFont="1" applyFill="1" applyBorder="1" applyAlignment="1">
      <alignment horizontal="center" vertical="center"/>
    </xf>
    <xf numFmtId="169" fontId="1" fillId="2" borderId="3" xfId="2" applyNumberFormat="1" applyFont="1" applyFill="1" applyBorder="1" applyAlignment="1">
      <alignment horizontal="center" vertical="center"/>
    </xf>
    <xf numFmtId="169" fontId="1" fillId="2" borderId="4" xfId="2" applyNumberFormat="1" applyFont="1" applyFill="1" applyBorder="1" applyAlignment="1">
      <alignment horizontal="center" vertical="center"/>
    </xf>
    <xf numFmtId="169" fontId="1" fillId="2" borderId="5" xfId="2" applyNumberFormat="1" applyFont="1" applyFill="1" applyBorder="1" applyAlignment="1">
      <alignment horizontal="center" vertical="center"/>
    </xf>
    <xf numFmtId="169" fontId="1" fillId="2" borderId="12" xfId="2" applyNumberFormat="1" applyFont="1" applyFill="1" applyBorder="1" applyAlignment="1">
      <alignment horizontal="center" vertical="center"/>
    </xf>
    <xf numFmtId="169" fontId="1" fillId="2" borderId="13" xfId="2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right" vertical="center"/>
    </xf>
    <xf numFmtId="3" fontId="3" fillId="0" borderId="2" xfId="0" applyNumberFormat="1" applyFont="1" applyFill="1" applyBorder="1" applyAlignment="1">
      <alignment horizontal="center" vertical="center" wrapText="1"/>
    </xf>
    <xf numFmtId="3" fontId="3" fillId="0" borderId="3" xfId="0" applyNumberFormat="1" applyFont="1" applyFill="1" applyBorder="1" applyAlignment="1">
      <alignment horizontal="center" vertical="center" wrapText="1"/>
    </xf>
    <xf numFmtId="3" fontId="3" fillId="0" borderId="4" xfId="0" applyNumberFormat="1" applyFont="1" applyFill="1" applyBorder="1" applyAlignment="1">
      <alignment horizontal="center" vertical="center" wrapText="1"/>
    </xf>
    <xf numFmtId="3" fontId="3" fillId="0" borderId="5" xfId="0" applyNumberFormat="1" applyFont="1" applyFill="1" applyBorder="1" applyAlignment="1">
      <alignment horizontal="center" vertical="center" wrapText="1"/>
    </xf>
    <xf numFmtId="0" fontId="0" fillId="0" borderId="14" xfId="0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righ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3" fontId="2" fillId="0" borderId="2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/>
    </xf>
    <xf numFmtId="0" fontId="0" fillId="0" borderId="0" xfId="0" applyFill="1" applyAlignment="1">
      <alignment horizontal="left"/>
    </xf>
    <xf numFmtId="0" fontId="5" fillId="0" borderId="1" xfId="0" applyFont="1" applyFill="1" applyBorder="1" applyAlignment="1">
      <alignment horizontal="left" vertical="center"/>
    </xf>
    <xf numFmtId="0" fontId="0" fillId="0" borderId="0" xfId="0" applyFill="1" applyAlignment="1">
      <alignment horizontal="left" wrapText="1"/>
    </xf>
    <xf numFmtId="3" fontId="0" fillId="0" borderId="4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3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/>
    </xf>
    <xf numFmtId="0" fontId="0" fillId="0" borderId="0" xfId="0" applyFill="1"/>
    <xf numFmtId="170" fontId="2" fillId="0" borderId="1" xfId="0" applyNumberFormat="1" applyFont="1" applyFill="1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/>
    </xf>
    <xf numFmtId="0" fontId="0" fillId="0" borderId="0" xfId="0"/>
    <xf numFmtId="0" fontId="4" fillId="0" borderId="1" xfId="0" applyFont="1" applyFill="1" applyBorder="1" applyAlignment="1">
      <alignment horizontal="righ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right" vertical="center"/>
    </xf>
    <xf numFmtId="3" fontId="5" fillId="0" borderId="2" xfId="0" applyNumberFormat="1" applyFont="1" applyFill="1" applyBorder="1" applyAlignment="1">
      <alignment horizontal="center" vertical="center"/>
    </xf>
    <xf numFmtId="3" fontId="5" fillId="0" borderId="3" xfId="0" applyNumberFormat="1" applyFont="1" applyFill="1" applyBorder="1" applyAlignment="1">
      <alignment horizontal="center" vertical="center"/>
    </xf>
    <xf numFmtId="3" fontId="5" fillId="0" borderId="4" xfId="0" applyNumberFormat="1" applyFont="1" applyFill="1" applyBorder="1" applyAlignment="1">
      <alignment horizontal="center" vertical="center"/>
    </xf>
    <xf numFmtId="3" fontId="5" fillId="0" borderId="5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 wrapText="1"/>
    </xf>
    <xf numFmtId="3" fontId="0" fillId="0" borderId="2" xfId="0" applyNumberFormat="1" applyFont="1" applyFill="1" applyBorder="1" applyAlignment="1">
      <alignment horizontal="center" vertical="center"/>
    </xf>
    <xf numFmtId="3" fontId="0" fillId="0" borderId="3" xfId="0" applyNumberFormat="1" applyFont="1" applyFill="1" applyBorder="1" applyAlignment="1">
      <alignment horizontal="center" vertical="center"/>
    </xf>
    <xf numFmtId="3" fontId="0" fillId="0" borderId="5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4" fillId="0" borderId="42" xfId="0" applyFont="1" applyFill="1" applyBorder="1" applyAlignment="1">
      <alignment horizontal="left" vertical="center" wrapText="1"/>
    </xf>
    <xf numFmtId="0" fontId="4" fillId="0" borderId="42" xfId="0" applyFont="1" applyFill="1" applyBorder="1" applyAlignment="1">
      <alignment horizontal="left" vertical="center"/>
    </xf>
    <xf numFmtId="0" fontId="0" fillId="0" borderId="42" xfId="0" applyFont="1" applyFill="1" applyBorder="1" applyAlignment="1">
      <alignment horizontal="left" vertical="center" wrapText="1"/>
    </xf>
    <xf numFmtId="0" fontId="3" fillId="0" borderId="42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right" vertical="center" wrapText="1"/>
    </xf>
    <xf numFmtId="3" fontId="0" fillId="0" borderId="2" xfId="0" applyNumberFormat="1" applyFill="1" applyBorder="1" applyAlignment="1">
      <alignment horizontal="center" vertical="center" wrapText="1"/>
    </xf>
    <xf numFmtId="3" fontId="0" fillId="0" borderId="3" xfId="0" applyNumberFormat="1" applyFill="1" applyBorder="1" applyAlignment="1">
      <alignment horizontal="center" vertical="center" wrapText="1"/>
    </xf>
    <xf numFmtId="3" fontId="0" fillId="0" borderId="4" xfId="0" applyNumberFormat="1" applyFill="1" applyBorder="1" applyAlignment="1">
      <alignment horizontal="center" vertical="center" wrapText="1"/>
    </xf>
    <xf numFmtId="3" fontId="0" fillId="0" borderId="5" xfId="0" applyNumberFormat="1" applyFill="1" applyBorder="1" applyAlignment="1">
      <alignment horizontal="center" vertical="center" wrapText="1"/>
    </xf>
    <xf numFmtId="3" fontId="0" fillId="0" borderId="12" xfId="0" applyNumberFormat="1" applyFill="1" applyBorder="1" applyAlignment="1">
      <alignment horizontal="center" vertical="center" wrapText="1"/>
    </xf>
    <xf numFmtId="3" fontId="0" fillId="0" borderId="13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right" vertical="center"/>
    </xf>
    <xf numFmtId="0" fontId="9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0" fillId="0" borderId="42" xfId="0" applyFont="1" applyFill="1" applyBorder="1" applyAlignment="1">
      <alignment horizontal="left" vertical="center"/>
    </xf>
    <xf numFmtId="0" fontId="3" fillId="0" borderId="42" xfId="0" applyFont="1" applyFill="1" applyBorder="1" applyAlignment="1">
      <alignment horizontal="right" vertical="center"/>
    </xf>
    <xf numFmtId="0" fontId="3" fillId="0" borderId="42" xfId="0" applyFont="1" applyFill="1" applyBorder="1" applyAlignment="1">
      <alignment horizontal="left" vertical="center"/>
    </xf>
    <xf numFmtId="0" fontId="5" fillId="0" borderId="42" xfId="0" applyFont="1" applyFill="1" applyBorder="1" applyAlignment="1">
      <alignment horizontal="left" vertical="center" wrapText="1"/>
    </xf>
    <xf numFmtId="1" fontId="2" fillId="0" borderId="1" xfId="0" applyNumberFormat="1" applyFont="1" applyFill="1" applyBorder="1" applyAlignment="1">
      <alignment horizontal="center" vertical="center"/>
    </xf>
    <xf numFmtId="0" fontId="6" fillId="0" borderId="42" xfId="0" applyFont="1" applyFill="1" applyBorder="1" applyAlignment="1">
      <alignment horizontal="center" vertical="center" wrapText="1"/>
    </xf>
    <xf numFmtId="3" fontId="3" fillId="3" borderId="51" xfId="0" applyNumberFormat="1" applyFont="1" applyFill="1" applyBorder="1" applyAlignment="1">
      <alignment horizontal="center" vertical="center" wrapText="1"/>
    </xf>
    <xf numFmtId="3" fontId="3" fillId="0" borderId="50" xfId="0" applyNumberFormat="1" applyFont="1" applyFill="1" applyBorder="1" applyAlignment="1">
      <alignment horizontal="center" vertical="center" wrapText="1"/>
    </xf>
    <xf numFmtId="3" fontId="3" fillId="3" borderId="49" xfId="0" applyNumberFormat="1" applyFont="1" applyFill="1" applyBorder="1" applyAlignment="1">
      <alignment horizontal="center" vertical="center" wrapText="1"/>
    </xf>
    <xf numFmtId="3" fontId="2" fillId="0" borderId="42" xfId="0" applyNumberFormat="1" applyFont="1" applyFill="1" applyBorder="1" applyAlignment="1">
      <alignment horizontal="center" vertical="center" wrapText="1"/>
    </xf>
    <xf numFmtId="3" fontId="3" fillId="3" borderId="50" xfId="0" applyNumberFormat="1" applyFont="1" applyFill="1" applyBorder="1" applyAlignment="1">
      <alignment horizontal="center" vertical="center" wrapText="1"/>
    </xf>
    <xf numFmtId="3" fontId="3" fillId="3" borderId="52" xfId="0" applyNumberFormat="1" applyFont="1" applyFill="1" applyBorder="1" applyAlignment="1">
      <alignment horizontal="center" vertical="center" wrapText="1"/>
    </xf>
    <xf numFmtId="3" fontId="2" fillId="0" borderId="42" xfId="0" applyNumberFormat="1" applyFont="1" applyFill="1" applyBorder="1" applyAlignment="1">
      <alignment horizontal="center" vertical="center"/>
    </xf>
    <xf numFmtId="0" fontId="0" fillId="0" borderId="0" xfId="0"/>
    <xf numFmtId="0" fontId="0" fillId="0" borderId="0" xfId="0"/>
    <xf numFmtId="0" fontId="0" fillId="0" borderId="0" xfId="0" applyFill="1"/>
    <xf numFmtId="3" fontId="10" fillId="0" borderId="42" xfId="0" applyNumberFormat="1" applyFont="1" applyFill="1" applyBorder="1" applyAlignment="1">
      <alignment horizontal="center" vertical="center" wrapText="1"/>
    </xf>
    <xf numFmtId="0" fontId="4" fillId="5" borderId="49" xfId="0" applyFont="1" applyFill="1" applyBorder="1" applyAlignment="1">
      <alignment horizontal="center" vertical="center" wrapText="1"/>
    </xf>
    <xf numFmtId="1" fontId="5" fillId="0" borderId="52" xfId="0" applyNumberFormat="1" applyFont="1" applyFill="1" applyBorder="1" applyAlignment="1">
      <alignment horizontal="center" vertical="center"/>
    </xf>
    <xf numFmtId="3" fontId="4" fillId="5" borderId="49" xfId="0" applyNumberFormat="1" applyFont="1" applyFill="1" applyBorder="1" applyAlignment="1">
      <alignment horizontal="center" vertical="center" wrapText="1"/>
    </xf>
    <xf numFmtId="3" fontId="5" fillId="0" borderId="52" xfId="0" applyNumberFormat="1" applyFont="1" applyFill="1" applyBorder="1" applyAlignment="1">
      <alignment horizontal="center" vertical="center"/>
    </xf>
    <xf numFmtId="0" fontId="4" fillId="5" borderId="52" xfId="0" applyFont="1" applyFill="1" applyBorder="1" applyAlignment="1">
      <alignment horizontal="center" vertical="center" wrapText="1"/>
    </xf>
    <xf numFmtId="1" fontId="5" fillId="4" borderId="53" xfId="0" applyNumberFormat="1" applyFont="1" applyFill="1" applyBorder="1" applyAlignment="1">
      <alignment horizontal="center" vertical="center"/>
    </xf>
    <xf numFmtId="1" fontId="5" fillId="4" borderId="51" xfId="0" applyNumberFormat="1" applyFont="1" applyFill="1" applyBorder="1" applyAlignment="1">
      <alignment horizontal="center" vertical="center"/>
    </xf>
    <xf numFmtId="3" fontId="4" fillId="5" borderId="52" xfId="0" applyNumberFormat="1" applyFont="1" applyFill="1" applyBorder="1" applyAlignment="1">
      <alignment horizontal="center" vertical="center" wrapText="1"/>
    </xf>
    <xf numFmtId="3" fontId="5" fillId="4" borderId="53" xfId="0" applyNumberFormat="1" applyFont="1" applyFill="1" applyBorder="1" applyAlignment="1">
      <alignment horizontal="center" vertical="center"/>
    </xf>
    <xf numFmtId="3" fontId="5" fillId="4" borderId="51" xfId="0" applyNumberFormat="1" applyFont="1" applyFill="1" applyBorder="1" applyAlignment="1">
      <alignment horizontal="center" vertical="center"/>
    </xf>
    <xf numFmtId="1" fontId="0" fillId="0" borderId="49" xfId="0" applyNumberFormat="1" applyFont="1" applyFill="1" applyBorder="1" applyAlignment="1">
      <alignment horizontal="center" vertical="center"/>
    </xf>
    <xf numFmtId="1" fontId="0" fillId="0" borderId="52" xfId="0" applyNumberFormat="1" applyFont="1" applyFill="1" applyBorder="1" applyAlignment="1">
      <alignment horizontal="center" vertical="center"/>
    </xf>
    <xf numFmtId="0" fontId="3" fillId="3" borderId="50" xfId="0" applyFont="1" applyFill="1" applyBorder="1" applyAlignment="1">
      <alignment horizontal="center" vertical="center" wrapText="1"/>
    </xf>
    <xf numFmtId="1" fontId="0" fillId="0" borderId="51" xfId="0" applyNumberFormat="1" applyFont="1" applyFill="1" applyBorder="1" applyAlignment="1">
      <alignment horizontal="center" vertical="center"/>
    </xf>
    <xf numFmtId="3" fontId="0" fillId="0" borderId="49" xfId="0" applyNumberFormat="1" applyFont="1" applyFill="1" applyBorder="1" applyAlignment="1">
      <alignment horizontal="center" vertical="center"/>
    </xf>
    <xf numFmtId="3" fontId="0" fillId="0" borderId="52" xfId="0" applyNumberFormat="1" applyFont="1" applyFill="1" applyBorder="1" applyAlignment="1">
      <alignment horizontal="center" vertical="center"/>
    </xf>
    <xf numFmtId="3" fontId="0" fillId="0" borderId="51" xfId="0" applyNumberFormat="1" applyFont="1" applyFill="1" applyBorder="1" applyAlignment="1">
      <alignment horizontal="center" vertical="center"/>
    </xf>
    <xf numFmtId="3" fontId="5" fillId="4" borderId="49" xfId="0" applyNumberFormat="1" applyFont="1" applyFill="1" applyBorder="1" applyAlignment="1">
      <alignment horizontal="center" vertical="center"/>
    </xf>
    <xf numFmtId="3" fontId="5" fillId="4" borderId="52" xfId="0" applyNumberFormat="1" applyFont="1" applyFill="1" applyBorder="1" applyAlignment="1">
      <alignment horizontal="center" vertical="center"/>
    </xf>
    <xf numFmtId="3" fontId="4" fillId="5" borderId="50" xfId="0" applyNumberFormat="1" applyFont="1" applyFill="1" applyBorder="1" applyAlignment="1">
      <alignment horizontal="center" vertical="center" wrapText="1"/>
    </xf>
    <xf numFmtId="1" fontId="5" fillId="4" borderId="49" xfId="0" applyNumberFormat="1" applyFont="1" applyFill="1" applyBorder="1" applyAlignment="1">
      <alignment horizontal="center" vertical="center"/>
    </xf>
    <xf numFmtId="1" fontId="5" fillId="4" borderId="52" xfId="0" applyNumberFormat="1" applyFont="1" applyFill="1" applyBorder="1" applyAlignment="1">
      <alignment horizontal="center" vertical="center"/>
    </xf>
    <xf numFmtId="0" fontId="3" fillId="3" borderId="51" xfId="0" applyFont="1" applyFill="1" applyBorder="1" applyAlignment="1">
      <alignment horizontal="center" vertical="center" wrapText="1"/>
    </xf>
    <xf numFmtId="0" fontId="3" fillId="3" borderId="49" xfId="0" applyFont="1" applyFill="1" applyBorder="1" applyAlignment="1">
      <alignment horizontal="center" vertical="center" wrapText="1"/>
    </xf>
    <xf numFmtId="1" fontId="0" fillId="0" borderId="50" xfId="0" applyNumberFormat="1" applyFont="1" applyFill="1" applyBorder="1" applyAlignment="1">
      <alignment horizontal="center" vertical="center"/>
    </xf>
    <xf numFmtId="3" fontId="10" fillId="0" borderId="42" xfId="1" applyNumberFormat="1" applyFont="1" applyFill="1" applyBorder="1" applyAlignment="1">
      <alignment horizontal="center" vertical="center" wrapText="1"/>
    </xf>
    <xf numFmtId="1" fontId="5" fillId="0" borderId="53" xfId="0" applyNumberFormat="1" applyFont="1" applyFill="1" applyBorder="1" applyAlignment="1">
      <alignment horizontal="center" vertical="center"/>
    </xf>
    <xf numFmtId="1" fontId="5" fillId="0" borderId="51" xfId="0" applyNumberFormat="1" applyFont="1" applyFill="1" applyBorder="1" applyAlignment="1">
      <alignment horizontal="center" vertical="center"/>
    </xf>
    <xf numFmtId="1" fontId="5" fillId="0" borderId="49" xfId="0" applyNumberFormat="1" applyFont="1" applyFill="1" applyBorder="1" applyAlignment="1">
      <alignment horizontal="center" vertical="center"/>
    </xf>
    <xf numFmtId="3" fontId="9" fillId="0" borderId="42" xfId="0" applyNumberFormat="1" applyFont="1" applyFill="1" applyBorder="1" applyAlignment="1">
      <alignment horizontal="center" vertical="center" wrapText="1"/>
    </xf>
    <xf numFmtId="3" fontId="3" fillId="2" borderId="49" xfId="0" applyNumberFormat="1" applyFont="1" applyFill="1" applyBorder="1" applyAlignment="1">
      <alignment horizontal="center" vertical="center" wrapText="1"/>
    </xf>
    <xf numFmtId="3" fontId="3" fillId="2" borderId="52" xfId="0" applyNumberFormat="1" applyFont="1" applyFill="1" applyBorder="1" applyAlignment="1">
      <alignment horizontal="center" vertical="center" wrapText="1"/>
    </xf>
    <xf numFmtId="3" fontId="3" fillId="2" borderId="50" xfId="0" applyNumberFormat="1" applyFont="1" applyFill="1" applyBorder="1" applyAlignment="1">
      <alignment horizontal="center" vertical="center" wrapText="1"/>
    </xf>
    <xf numFmtId="3" fontId="3" fillId="2" borderId="51" xfId="0" applyNumberFormat="1" applyFont="1" applyFill="1" applyBorder="1" applyAlignment="1">
      <alignment horizontal="center" vertical="center" wrapText="1"/>
    </xf>
    <xf numFmtId="3" fontId="9" fillId="0" borderId="49" xfId="0" applyNumberFormat="1" applyFont="1" applyFill="1" applyBorder="1" applyAlignment="1">
      <alignment horizontal="center" vertical="center" wrapText="1"/>
    </xf>
    <xf numFmtId="3" fontId="3" fillId="2" borderId="54" xfId="0" applyNumberFormat="1" applyFont="1" applyFill="1" applyBorder="1" applyAlignment="1">
      <alignment horizontal="center" vertical="center" wrapText="1"/>
    </xf>
    <xf numFmtId="3" fontId="3" fillId="2" borderId="53" xfId="0" applyNumberFormat="1" applyFont="1" applyFill="1" applyBorder="1" applyAlignment="1">
      <alignment horizontal="center" vertical="center" wrapText="1"/>
    </xf>
    <xf numFmtId="0" fontId="3" fillId="3" borderId="52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right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right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3" fontId="2" fillId="2" borderId="42" xfId="0" applyNumberFormat="1" applyFont="1" applyFill="1" applyBorder="1" applyAlignment="1">
      <alignment horizontal="center" vertical="center"/>
    </xf>
    <xf numFmtId="0" fontId="4" fillId="5" borderId="50" xfId="0" applyFont="1" applyFill="1" applyBorder="1" applyAlignment="1">
      <alignment horizontal="center" vertical="center" wrapText="1"/>
    </xf>
    <xf numFmtId="0" fontId="4" fillId="5" borderId="51" xfId="0" applyFont="1" applyFill="1" applyBorder="1" applyAlignment="1">
      <alignment horizontal="center" vertical="center" wrapText="1"/>
    </xf>
    <xf numFmtId="3" fontId="6" fillId="4" borderId="42" xfId="0" applyNumberFormat="1" applyFont="1" applyFill="1" applyBorder="1" applyAlignment="1">
      <alignment horizontal="center" vertical="center"/>
    </xf>
    <xf numFmtId="3" fontId="4" fillId="4" borderId="49" xfId="0" applyNumberFormat="1" applyFont="1" applyFill="1" applyBorder="1" applyAlignment="1">
      <alignment horizontal="center" vertical="center" wrapText="1"/>
    </xf>
    <xf numFmtId="3" fontId="4" fillId="4" borderId="52" xfId="0" applyNumberFormat="1" applyFont="1" applyFill="1" applyBorder="1" applyAlignment="1">
      <alignment horizontal="center" vertical="center" wrapText="1"/>
    </xf>
    <xf numFmtId="3" fontId="4" fillId="4" borderId="50" xfId="0" applyNumberFormat="1" applyFont="1" applyFill="1" applyBorder="1" applyAlignment="1">
      <alignment horizontal="center" vertical="center" wrapText="1"/>
    </xf>
    <xf numFmtId="3" fontId="4" fillId="4" borderId="51" xfId="0" applyNumberFormat="1" applyFont="1" applyFill="1" applyBorder="1" applyAlignment="1">
      <alignment horizontal="center" vertical="center" wrapText="1"/>
    </xf>
    <xf numFmtId="3" fontId="10" fillId="0" borderId="49" xfId="0" applyNumberFormat="1" applyFont="1" applyFill="1" applyBorder="1" applyAlignment="1">
      <alignment horizontal="center" vertical="center" wrapText="1"/>
    </xf>
    <xf numFmtId="3" fontId="4" fillId="4" borderId="54" xfId="0" applyNumberFormat="1" applyFont="1" applyFill="1" applyBorder="1" applyAlignment="1">
      <alignment horizontal="center" vertical="center" wrapText="1"/>
    </xf>
    <xf numFmtId="3" fontId="4" fillId="4" borderId="53" xfId="0" applyNumberFormat="1" applyFont="1" applyFill="1" applyBorder="1" applyAlignment="1">
      <alignment horizontal="center" vertical="center" wrapText="1"/>
    </xf>
    <xf numFmtId="0" fontId="4" fillId="5" borderId="54" xfId="0" applyFont="1" applyFill="1" applyBorder="1" applyAlignment="1">
      <alignment horizontal="center" vertical="center" wrapText="1"/>
    </xf>
    <xf numFmtId="1" fontId="5" fillId="4" borderId="54" xfId="0" applyNumberFormat="1" applyFont="1" applyFill="1" applyBorder="1" applyAlignment="1">
      <alignment horizontal="center" vertical="center"/>
    </xf>
    <xf numFmtId="1" fontId="5" fillId="4" borderId="50" xfId="0" applyNumberFormat="1" applyFont="1" applyFill="1" applyBorder="1" applyAlignment="1">
      <alignment horizontal="center" vertical="center"/>
    </xf>
    <xf numFmtId="168" fontId="5" fillId="4" borderId="49" xfId="0" applyNumberFormat="1" applyFont="1" applyFill="1" applyBorder="1" applyAlignment="1">
      <alignment horizontal="center" vertical="center"/>
    </xf>
    <xf numFmtId="3" fontId="0" fillId="2" borderId="49" xfId="0" applyNumberFormat="1" applyFont="1" applyFill="1" applyBorder="1" applyAlignment="1">
      <alignment horizontal="center" vertical="center" wrapText="1"/>
    </xf>
    <xf numFmtId="3" fontId="0" fillId="2" borderId="52" xfId="0" applyNumberFormat="1" applyFont="1" applyFill="1" applyBorder="1" applyAlignment="1">
      <alignment horizontal="center" vertical="center" wrapText="1"/>
    </xf>
    <xf numFmtId="3" fontId="0" fillId="2" borderId="50" xfId="0" applyNumberFormat="1" applyFont="1" applyFill="1" applyBorder="1" applyAlignment="1">
      <alignment horizontal="center" vertical="center" wrapText="1"/>
    </xf>
    <xf numFmtId="3" fontId="0" fillId="2" borderId="51" xfId="0" applyNumberFormat="1" applyFont="1" applyFill="1" applyBorder="1" applyAlignment="1">
      <alignment horizontal="center" vertical="center" wrapText="1"/>
    </xf>
    <xf numFmtId="3" fontId="2" fillId="0" borderId="49" xfId="0" applyNumberFormat="1" applyFont="1" applyFill="1" applyBorder="1" applyAlignment="1">
      <alignment horizontal="center" vertical="center" wrapText="1"/>
    </xf>
    <xf numFmtId="3" fontId="0" fillId="2" borderId="54" xfId="0" applyNumberFormat="1" applyFont="1" applyFill="1" applyBorder="1" applyAlignment="1">
      <alignment horizontal="center" vertical="center" wrapText="1"/>
    </xf>
    <xf numFmtId="3" fontId="0" fillId="2" borderId="53" xfId="0" applyNumberFormat="1" applyFont="1" applyFill="1" applyBorder="1" applyAlignment="1">
      <alignment horizontal="center" vertical="center" wrapText="1"/>
    </xf>
    <xf numFmtId="3" fontId="0" fillId="0" borderId="42" xfId="0" applyNumberFormat="1" applyFont="1" applyFill="1" applyBorder="1" applyAlignment="1">
      <alignment horizontal="center" vertical="center"/>
    </xf>
    <xf numFmtId="3" fontId="6" fillId="0" borderId="42" xfId="0" applyNumberFormat="1" applyFont="1" applyFill="1" applyBorder="1" applyAlignment="1">
      <alignment horizontal="center" vertical="center" wrapText="1"/>
    </xf>
    <xf numFmtId="3" fontId="5" fillId="4" borderId="50" xfId="0" applyNumberFormat="1" applyFont="1" applyFill="1" applyBorder="1" applyAlignment="1">
      <alignment horizontal="center" vertical="center"/>
    </xf>
    <xf numFmtId="3" fontId="6" fillId="0" borderId="49" xfId="0" applyNumberFormat="1" applyFont="1" applyFill="1" applyBorder="1" applyAlignment="1">
      <alignment horizontal="center" vertical="center" wrapText="1"/>
    </xf>
    <xf numFmtId="3" fontId="5" fillId="4" borderId="54" xfId="0" applyNumberFormat="1" applyFont="1" applyFill="1" applyBorder="1" applyAlignment="1">
      <alignment horizontal="center" vertical="center"/>
    </xf>
    <xf numFmtId="0" fontId="5" fillId="4" borderId="49" xfId="0" applyFont="1" applyFill="1" applyBorder="1" applyAlignment="1">
      <alignment horizontal="center" vertical="center" wrapText="1"/>
    </xf>
    <xf numFmtId="0" fontId="5" fillId="4" borderId="52" xfId="0" applyFont="1" applyFill="1" applyBorder="1" applyAlignment="1">
      <alignment horizontal="center" vertical="center" wrapText="1"/>
    </xf>
    <xf numFmtId="0" fontId="5" fillId="4" borderId="50" xfId="0" applyFont="1" applyFill="1" applyBorder="1" applyAlignment="1">
      <alignment horizontal="center" vertical="center" wrapText="1"/>
    </xf>
    <xf numFmtId="0" fontId="5" fillId="4" borderId="51" xfId="0" applyFont="1" applyFill="1" applyBorder="1" applyAlignment="1">
      <alignment horizontal="center" vertical="center" wrapText="1"/>
    </xf>
    <xf numFmtId="0" fontId="6" fillId="0" borderId="49" xfId="0" applyFont="1" applyFill="1" applyBorder="1" applyAlignment="1">
      <alignment horizontal="center" vertical="center" wrapText="1"/>
    </xf>
    <xf numFmtId="0" fontId="5" fillId="4" borderId="54" xfId="0" applyFont="1" applyFill="1" applyBorder="1" applyAlignment="1">
      <alignment horizontal="center" vertical="center" wrapText="1"/>
    </xf>
    <xf numFmtId="0" fontId="5" fillId="4" borderId="53" xfId="0" applyFont="1" applyFill="1" applyBorder="1" applyAlignment="1">
      <alignment horizontal="center" vertical="center" wrapText="1"/>
    </xf>
    <xf numFmtId="0" fontId="5" fillId="0" borderId="50" xfId="0" applyFont="1" applyFill="1" applyBorder="1" applyAlignment="1">
      <alignment horizontal="center" vertical="center" wrapText="1"/>
    </xf>
    <xf numFmtId="0" fontId="3" fillId="3" borderId="42" xfId="0" applyFont="1" applyFill="1" applyBorder="1" applyAlignment="1">
      <alignment horizontal="center" vertical="center" wrapText="1"/>
    </xf>
    <xf numFmtId="0" fontId="2" fillId="0" borderId="42" xfId="0" applyFont="1" applyFill="1" applyBorder="1" applyAlignment="1">
      <alignment horizontal="center" vertical="center"/>
    </xf>
    <xf numFmtId="0" fontId="0" fillId="0" borderId="49" xfId="0" applyFont="1" applyFill="1" applyBorder="1" applyAlignment="1">
      <alignment horizontal="center" vertical="center"/>
    </xf>
    <xf numFmtId="0" fontId="0" fillId="0" borderId="52" xfId="0" applyFont="1" applyFill="1" applyBorder="1" applyAlignment="1">
      <alignment horizontal="center" vertical="center"/>
    </xf>
    <xf numFmtId="0" fontId="0" fillId="0" borderId="50" xfId="0" applyFont="1" applyFill="1" applyBorder="1" applyAlignment="1">
      <alignment horizontal="center" vertical="center"/>
    </xf>
    <xf numFmtId="0" fontId="0" fillId="0" borderId="51" xfId="0" applyFont="1" applyFill="1" applyBorder="1" applyAlignment="1">
      <alignment horizontal="center" vertical="center"/>
    </xf>
    <xf numFmtId="0" fontId="2" fillId="0" borderId="49" xfId="0" applyFont="1" applyFill="1" applyBorder="1" applyAlignment="1">
      <alignment horizontal="center" vertical="center"/>
    </xf>
    <xf numFmtId="0" fontId="0" fillId="0" borderId="54" xfId="0" applyFont="1" applyFill="1" applyBorder="1" applyAlignment="1">
      <alignment horizontal="center" vertical="center"/>
    </xf>
    <xf numFmtId="0" fontId="0" fillId="0" borderId="53" xfId="0" applyFont="1" applyFill="1" applyBorder="1" applyAlignment="1">
      <alignment horizontal="center" vertical="center"/>
    </xf>
    <xf numFmtId="0" fontId="0" fillId="2" borderId="49" xfId="0" applyFont="1" applyFill="1" applyBorder="1" applyAlignment="1">
      <alignment horizontal="center" vertical="center"/>
    </xf>
    <xf numFmtId="0" fontId="0" fillId="2" borderId="52" xfId="0" applyFont="1" applyFill="1" applyBorder="1" applyAlignment="1">
      <alignment horizontal="center" vertical="center"/>
    </xf>
    <xf numFmtId="0" fontId="0" fillId="2" borderId="50" xfId="0" applyFont="1" applyFill="1" applyBorder="1" applyAlignment="1">
      <alignment horizontal="center" vertical="center"/>
    </xf>
    <xf numFmtId="0" fontId="0" fillId="2" borderId="51" xfId="0" applyFont="1" applyFill="1" applyBorder="1" applyAlignment="1">
      <alignment horizontal="center" vertical="center"/>
    </xf>
    <xf numFmtId="0" fontId="0" fillId="2" borderId="54" xfId="0" applyFont="1" applyFill="1" applyBorder="1" applyAlignment="1">
      <alignment horizontal="center" vertical="center"/>
    </xf>
    <xf numFmtId="0" fontId="0" fillId="2" borderId="53" xfId="0" applyFont="1" applyFill="1" applyBorder="1" applyAlignment="1">
      <alignment horizontal="center" vertical="center"/>
    </xf>
    <xf numFmtId="0" fontId="0" fillId="0" borderId="50" xfId="0" applyFill="1" applyBorder="1" applyAlignment="1">
      <alignment horizontal="left" vertical="center" wrapText="1"/>
    </xf>
    <xf numFmtId="0" fontId="0" fillId="0" borderId="50" xfId="0" applyFont="1" applyFill="1" applyBorder="1" applyAlignment="1">
      <alignment horizontal="right" vertical="center"/>
    </xf>
    <xf numFmtId="3" fontId="2" fillId="0" borderId="50" xfId="0" applyNumberFormat="1" applyFont="1" applyFill="1" applyBorder="1" applyAlignment="1">
      <alignment horizontal="center" vertical="center"/>
    </xf>
    <xf numFmtId="3" fontId="2" fillId="0" borderId="50" xfId="0" applyNumberFormat="1" applyFont="1" applyFill="1" applyBorder="1" applyAlignment="1">
      <alignment horizontal="center" vertical="center" wrapText="1"/>
    </xf>
    <xf numFmtId="0" fontId="6" fillId="0" borderId="50" xfId="0" applyFont="1" applyFill="1" applyBorder="1" applyAlignment="1">
      <alignment horizontal="center" vertical="center" wrapText="1"/>
    </xf>
    <xf numFmtId="0" fontId="5" fillId="0" borderId="50" xfId="0" applyFont="1" applyFill="1" applyBorder="1" applyAlignment="1">
      <alignment vertical="center"/>
    </xf>
  </cellXfs>
  <cellStyles count="3118">
    <cellStyle name=" Verticals" xfId="1272"/>
    <cellStyle name="?????" xfId="31"/>
    <cellStyle name="???????_??????? 6_99" xfId="32"/>
    <cellStyle name="?????_Bulleten_may_Айнура" xfId="33"/>
    <cellStyle name="_1_²ÜºÈÆø" xfId="1273"/>
    <cellStyle name="1 indent" xfId="34"/>
    <cellStyle name="2 indents" xfId="35"/>
    <cellStyle name="20% - Accent1" xfId="36"/>
    <cellStyle name="20% - Accent1 2" xfId="37"/>
    <cellStyle name="20% - Accent1 2 2" xfId="781"/>
    <cellStyle name="20% - Accent1 2 2 2" xfId="2673"/>
    <cellStyle name="20% - Accent1 2 3" xfId="1290"/>
    <cellStyle name="20% - Accent1 3" xfId="38"/>
    <cellStyle name="20% - Accent2" xfId="39"/>
    <cellStyle name="20% - Accent2 2" xfId="40"/>
    <cellStyle name="20% - Accent2 2 2" xfId="782"/>
    <cellStyle name="20% - Accent2 2 3" xfId="1291"/>
    <cellStyle name="20% - Accent2 3" xfId="41"/>
    <cellStyle name="20% - Accent3" xfId="42"/>
    <cellStyle name="20% - Accent3 2" xfId="43"/>
    <cellStyle name="20% - Accent3 2 2" xfId="783"/>
    <cellStyle name="20% - Accent3 2 3" xfId="1292"/>
    <cellStyle name="20% - Accent3 3" xfId="44"/>
    <cellStyle name="20% - Accent4" xfId="45"/>
    <cellStyle name="20% - Accent4 2" xfId="46"/>
    <cellStyle name="20% - Accent4 2 2" xfId="784"/>
    <cellStyle name="20% - Accent4 2 3" xfId="1293"/>
    <cellStyle name="20% - Accent4 3" xfId="47"/>
    <cellStyle name="20% - Accent5" xfId="48"/>
    <cellStyle name="20% - Accent5 2" xfId="49"/>
    <cellStyle name="20% - Accent5 2 2" xfId="785"/>
    <cellStyle name="20% - Accent5 2 3" xfId="1294"/>
    <cellStyle name="20% - Accent5 3" xfId="50"/>
    <cellStyle name="20% - Accent6" xfId="51"/>
    <cellStyle name="20% - Accent6 2" xfId="52"/>
    <cellStyle name="20% - Accent6 2 2" xfId="786"/>
    <cellStyle name="20% - Accent6 2 3" xfId="1295"/>
    <cellStyle name="20% - Accent6 3" xfId="53"/>
    <cellStyle name="20% - Акцент1" xfId="1491" builtinId="30" customBuiltin="1"/>
    <cellStyle name="20% - Акцент1 10" xfId="1510"/>
    <cellStyle name="20% - Акцент1 10 2" xfId="2615"/>
    <cellStyle name="20% - Акцент1 11" xfId="1511"/>
    <cellStyle name="20% - Акцент1 12" xfId="1512"/>
    <cellStyle name="20% - Акцент1 13" xfId="1513"/>
    <cellStyle name="20% - Акцент1 2" xfId="54"/>
    <cellStyle name="20% - Акцент1 2 10" xfId="1514"/>
    <cellStyle name="20% - Акцент1 2 11" xfId="1515"/>
    <cellStyle name="20% - Акцент1 2 12" xfId="1516"/>
    <cellStyle name="20% - Акцент1 2 13" xfId="1517"/>
    <cellStyle name="20% - Акцент1 2 14" xfId="2832"/>
    <cellStyle name="20% - Акцент1 2 15" xfId="3001"/>
    <cellStyle name="20% - Акцент1 2 2" xfId="55"/>
    <cellStyle name="20% - Акцент1 2 2 2" xfId="56"/>
    <cellStyle name="20% - Акцент1 2 2 2 2" xfId="787"/>
    <cellStyle name="20% - Акцент1 2 2 3" xfId="57"/>
    <cellStyle name="20% - Акцент1 2 2 4" xfId="1242"/>
    <cellStyle name="20% - Акцент1 2 2 5" xfId="2953"/>
    <cellStyle name="20% - Акцент1 2 3" xfId="58"/>
    <cellStyle name="20% - Акцент1 2 3 2" xfId="59"/>
    <cellStyle name="20% - Акцент1 2 3 2 2" xfId="788"/>
    <cellStyle name="20% - Акцент1 2 3 3" xfId="60"/>
    <cellStyle name="20% - Акцент1 2 3 4" xfId="2661"/>
    <cellStyle name="20% - Акцент1 2 4" xfId="61"/>
    <cellStyle name="20% - Акцент1 2 4 2" xfId="2536"/>
    <cellStyle name="20% - Акцент1 2 5" xfId="1233"/>
    <cellStyle name="20% - Акцент1 2 5 2" xfId="1518"/>
    <cellStyle name="20% - Акцент1 2 6" xfId="1519"/>
    <cellStyle name="20% - Акцент1 2 7" xfId="1520"/>
    <cellStyle name="20% - Акцент1 2 8" xfId="1521"/>
    <cellStyle name="20% - Акцент1 2 9" xfId="1522"/>
    <cellStyle name="20% - Акцент1 3" xfId="62"/>
    <cellStyle name="20% - Акцент1 3 2" xfId="63"/>
    <cellStyle name="20% - Акцент1 3 2 2" xfId="2640"/>
    <cellStyle name="20% - Акцент1 3 3" xfId="1486"/>
    <cellStyle name="20% - Акцент1 3 4" xfId="2632"/>
    <cellStyle name="20% - Акцент1 3 5" xfId="2660"/>
    <cellStyle name="20% - Акцент1 3 6" xfId="2605"/>
    <cellStyle name="20% - Акцент1 3 7" xfId="2676"/>
    <cellStyle name="20% - Акцент1 4" xfId="64"/>
    <cellStyle name="20% - Акцент1 4 2" xfId="789"/>
    <cellStyle name="20% - Акцент1 4 3" xfId="1523"/>
    <cellStyle name="20% - Акцент1 4 4" xfId="2641"/>
    <cellStyle name="20% - Акцент1 4 5" xfId="2952"/>
    <cellStyle name="20% - Акцент1 5" xfId="65"/>
    <cellStyle name="20% - Акцент1 5 2" xfId="790"/>
    <cellStyle name="20% - Акцент1 5 3" xfId="1524"/>
    <cellStyle name="20% - Акцент1 5 4" xfId="2626"/>
    <cellStyle name="20% - Акцент1 6" xfId="1525"/>
    <cellStyle name="20% - Акцент1 6 2" xfId="2582"/>
    <cellStyle name="20% - Акцент1 7" xfId="1526"/>
    <cellStyle name="20% - Акцент1 7 2" xfId="2637"/>
    <cellStyle name="20% - Акцент1 8" xfId="1527"/>
    <cellStyle name="20% - Акцент1 8 2" xfId="2573"/>
    <cellStyle name="20% - Акцент1 9" xfId="1528"/>
    <cellStyle name="20% - Акцент1 9 2" xfId="2645"/>
    <cellStyle name="20% - Акцент2" xfId="1494" builtinId="34" customBuiltin="1"/>
    <cellStyle name="20% - Акцент2 10" xfId="1529"/>
    <cellStyle name="20% - Акцент2 11" xfId="1530"/>
    <cellStyle name="20% - Акцент2 12" xfId="1531"/>
    <cellStyle name="20% - Акцент2 13" xfId="1532"/>
    <cellStyle name="20% - Акцент2 2" xfId="66"/>
    <cellStyle name="20% - Акцент2 2 10" xfId="1533"/>
    <cellStyle name="20% - Акцент2 2 11" xfId="1534"/>
    <cellStyle name="20% - Акцент2 2 12" xfId="1535"/>
    <cellStyle name="20% - Акцент2 2 13" xfId="1536"/>
    <cellStyle name="20% - Акцент2 2 14" xfId="3002"/>
    <cellStyle name="20% - Акцент2 2 2" xfId="67"/>
    <cellStyle name="20% - Акцент2 2 2 2" xfId="68"/>
    <cellStyle name="20% - Акцент2 2 2 2 2" xfId="791"/>
    <cellStyle name="20% - Акцент2 2 2 3" xfId="69"/>
    <cellStyle name="20% - Акцент2 2 2 4" xfId="2951"/>
    <cellStyle name="20% - Акцент2 2 3" xfId="70"/>
    <cellStyle name="20% - Акцент2 2 3 2" xfId="71"/>
    <cellStyle name="20% - Акцент2 2 3 2 2" xfId="792"/>
    <cellStyle name="20% - Акцент2 2 3 3" xfId="72"/>
    <cellStyle name="20% - Акцент2 2 4" xfId="73"/>
    <cellStyle name="20% - Акцент2 2 5" xfId="1243"/>
    <cellStyle name="20% - Акцент2 2 5 2" xfId="1537"/>
    <cellStyle name="20% - Акцент2 2 6" xfId="1538"/>
    <cellStyle name="20% - Акцент2 2 7" xfId="1539"/>
    <cellStyle name="20% - Акцент2 2 8" xfId="1540"/>
    <cellStyle name="20% - Акцент2 2 9" xfId="1541"/>
    <cellStyle name="20% - Акцент2 3" xfId="74"/>
    <cellStyle name="20% - Акцент2 3 2" xfId="75"/>
    <cellStyle name="20% - Акцент2 3 3" xfId="2950"/>
    <cellStyle name="20% - Акцент2 4" xfId="76"/>
    <cellStyle name="20% - Акцент2 4 2" xfId="793"/>
    <cellStyle name="20% - Акцент2 4 3" xfId="1542"/>
    <cellStyle name="20% - Акцент2 5" xfId="1543"/>
    <cellStyle name="20% - Акцент2 6" xfId="1544"/>
    <cellStyle name="20% - Акцент2 7" xfId="1545"/>
    <cellStyle name="20% - Акцент2 8" xfId="1546"/>
    <cellStyle name="20% - Акцент2 9" xfId="1547"/>
    <cellStyle name="20% - Акцент3" xfId="1497" builtinId="38" customBuiltin="1"/>
    <cellStyle name="20% - Акцент3 10" xfId="1548"/>
    <cellStyle name="20% - Акцент3 11" xfId="1549"/>
    <cellStyle name="20% - Акцент3 12" xfId="1550"/>
    <cellStyle name="20% - Акцент3 13" xfId="1551"/>
    <cellStyle name="20% - Акцент3 2" xfId="77"/>
    <cellStyle name="20% - Акцент3 2 10" xfId="1552"/>
    <cellStyle name="20% - Акцент3 2 11" xfId="1553"/>
    <cellStyle name="20% - Акцент3 2 12" xfId="1554"/>
    <cellStyle name="20% - Акцент3 2 13" xfId="1555"/>
    <cellStyle name="20% - Акцент3 2 14" xfId="3000"/>
    <cellStyle name="20% - Акцент3 2 2" xfId="78"/>
    <cellStyle name="20% - Акцент3 2 2 2" xfId="79"/>
    <cellStyle name="20% - Акцент3 2 2 2 2" xfId="794"/>
    <cellStyle name="20% - Акцент3 2 2 3" xfId="80"/>
    <cellStyle name="20% - Акцент3 2 2 4" xfId="2949"/>
    <cellStyle name="20% - Акцент3 2 3" xfId="81"/>
    <cellStyle name="20% - Акцент3 2 3 2" xfId="82"/>
    <cellStyle name="20% - Акцент3 2 3 2 2" xfId="795"/>
    <cellStyle name="20% - Акцент3 2 3 3" xfId="83"/>
    <cellStyle name="20% - Акцент3 2 4" xfId="84"/>
    <cellStyle name="20% - Акцент3 2 5" xfId="1244"/>
    <cellStyle name="20% - Акцент3 2 5 2" xfId="1556"/>
    <cellStyle name="20% - Акцент3 2 6" xfId="1557"/>
    <cellStyle name="20% - Акцент3 2 7" xfId="1558"/>
    <cellStyle name="20% - Акцент3 2 8" xfId="1559"/>
    <cellStyle name="20% - Акцент3 2 9" xfId="1560"/>
    <cellStyle name="20% - Акцент3 3" xfId="85"/>
    <cellStyle name="20% - Акцент3 3 2" xfId="86"/>
    <cellStyle name="20% - Акцент3 3 3" xfId="2948"/>
    <cellStyle name="20% - Акцент3 4" xfId="87"/>
    <cellStyle name="20% - Акцент3 4 2" xfId="796"/>
    <cellStyle name="20% - Акцент3 4 3" xfId="1561"/>
    <cellStyle name="20% - Акцент3 5" xfId="1562"/>
    <cellStyle name="20% - Акцент3 6" xfId="1563"/>
    <cellStyle name="20% - Акцент3 7" xfId="1564"/>
    <cellStyle name="20% - Акцент3 8" xfId="1565"/>
    <cellStyle name="20% - Акцент3 9" xfId="1566"/>
    <cellStyle name="20% - Акцент4" xfId="1500" builtinId="42" customBuiltin="1"/>
    <cellStyle name="20% - Акцент4 10" xfId="1567"/>
    <cellStyle name="20% - Акцент4 11" xfId="1568"/>
    <cellStyle name="20% - Акцент4 12" xfId="1569"/>
    <cellStyle name="20% - Акцент4 13" xfId="1570"/>
    <cellStyle name="20% - Акцент4 2" xfId="88"/>
    <cellStyle name="20% - Акцент4 2 10" xfId="1571"/>
    <cellStyle name="20% - Акцент4 2 11" xfId="1572"/>
    <cellStyle name="20% - Акцент4 2 12" xfId="1573"/>
    <cellStyle name="20% - Акцент4 2 13" xfId="1574"/>
    <cellStyle name="20% - Акцент4 2 14" xfId="2999"/>
    <cellStyle name="20% - Акцент4 2 2" xfId="89"/>
    <cellStyle name="20% - Акцент4 2 2 2" xfId="90"/>
    <cellStyle name="20% - Акцент4 2 2 2 2" xfId="797"/>
    <cellStyle name="20% - Акцент4 2 2 3" xfId="91"/>
    <cellStyle name="20% - Акцент4 2 2 4" xfId="2947"/>
    <cellStyle name="20% - Акцент4 2 3" xfId="92"/>
    <cellStyle name="20% - Акцент4 2 3 2" xfId="93"/>
    <cellStyle name="20% - Акцент4 2 3 2 2" xfId="798"/>
    <cellStyle name="20% - Акцент4 2 3 3" xfId="94"/>
    <cellStyle name="20% - Акцент4 2 4" xfId="95"/>
    <cellStyle name="20% - Акцент4 2 5" xfId="1245"/>
    <cellStyle name="20% - Акцент4 2 5 2" xfId="1575"/>
    <cellStyle name="20% - Акцент4 2 6" xfId="1576"/>
    <cellStyle name="20% - Акцент4 2 7" xfId="1577"/>
    <cellStyle name="20% - Акцент4 2 8" xfId="1578"/>
    <cellStyle name="20% - Акцент4 2 9" xfId="1579"/>
    <cellStyle name="20% - Акцент4 3" xfId="96"/>
    <cellStyle name="20% - Акцент4 3 2" xfId="97"/>
    <cellStyle name="20% - Акцент4 3 3" xfId="2946"/>
    <cellStyle name="20% - Акцент4 4" xfId="98"/>
    <cellStyle name="20% - Акцент4 4 2" xfId="799"/>
    <cellStyle name="20% - Акцент4 4 3" xfId="1580"/>
    <cellStyle name="20% - Акцент4 5" xfId="1581"/>
    <cellStyle name="20% - Акцент4 6" xfId="1582"/>
    <cellStyle name="20% - Акцент4 7" xfId="1583"/>
    <cellStyle name="20% - Акцент4 8" xfId="1584"/>
    <cellStyle name="20% - Акцент4 9" xfId="1585"/>
    <cellStyle name="20% - Акцент5" xfId="1503" builtinId="46" customBuiltin="1"/>
    <cellStyle name="20% - Акцент5 10" xfId="1586"/>
    <cellStyle name="20% - Акцент5 11" xfId="1587"/>
    <cellStyle name="20% - Акцент5 12" xfId="1588"/>
    <cellStyle name="20% - Акцент5 13" xfId="1589"/>
    <cellStyle name="20% - Акцент5 2" xfId="99"/>
    <cellStyle name="20% - Акцент5 2 10" xfId="1590"/>
    <cellStyle name="20% - Акцент5 2 11" xfId="1591"/>
    <cellStyle name="20% - Акцент5 2 12" xfId="1592"/>
    <cellStyle name="20% - Акцент5 2 13" xfId="1593"/>
    <cellStyle name="20% - Акцент5 2 14" xfId="2998"/>
    <cellStyle name="20% - Акцент5 2 2" xfId="100"/>
    <cellStyle name="20% - Акцент5 2 2 2" xfId="101"/>
    <cellStyle name="20% - Акцент5 2 2 2 2" xfId="800"/>
    <cellStyle name="20% - Акцент5 2 2 3" xfId="102"/>
    <cellStyle name="20% - Акцент5 2 2 4" xfId="2945"/>
    <cellStyle name="20% - Акцент5 2 3" xfId="103"/>
    <cellStyle name="20% - Акцент5 2 3 2" xfId="104"/>
    <cellStyle name="20% - Акцент5 2 3 2 2" xfId="801"/>
    <cellStyle name="20% - Акцент5 2 3 3" xfId="105"/>
    <cellStyle name="20% - Акцент5 2 4" xfId="106"/>
    <cellStyle name="20% - Акцент5 2 5" xfId="1594"/>
    <cellStyle name="20% - Акцент5 2 6" xfId="1595"/>
    <cellStyle name="20% - Акцент5 2 7" xfId="1596"/>
    <cellStyle name="20% - Акцент5 2 8" xfId="1597"/>
    <cellStyle name="20% - Акцент5 2 9" xfId="1598"/>
    <cellStyle name="20% - Акцент5 3" xfId="107"/>
    <cellStyle name="20% - Акцент5 3 2" xfId="108"/>
    <cellStyle name="20% - Акцент5 4" xfId="1599"/>
    <cellStyle name="20% - Акцент5 5" xfId="1600"/>
    <cellStyle name="20% - Акцент5 6" xfId="1601"/>
    <cellStyle name="20% - Акцент5 7" xfId="1602"/>
    <cellStyle name="20% - Акцент5 8" xfId="1603"/>
    <cellStyle name="20% - Акцент5 9" xfId="1604"/>
    <cellStyle name="20% - Акцент6" xfId="1506" builtinId="50" customBuiltin="1"/>
    <cellStyle name="20% - Акцент6 10" xfId="1605"/>
    <cellStyle name="20% - Акцент6 11" xfId="1606"/>
    <cellStyle name="20% - Акцент6 12" xfId="1607"/>
    <cellStyle name="20% - Акцент6 13" xfId="1608"/>
    <cellStyle name="20% - Акцент6 2" xfId="109"/>
    <cellStyle name="20% - Акцент6 2 10" xfId="1609"/>
    <cellStyle name="20% - Акцент6 2 11" xfId="1610"/>
    <cellStyle name="20% - Акцент6 2 12" xfId="1611"/>
    <cellStyle name="20% - Акцент6 2 13" xfId="1612"/>
    <cellStyle name="20% - Акцент6 2 14" xfId="2997"/>
    <cellStyle name="20% - Акцент6 2 2" xfId="110"/>
    <cellStyle name="20% - Акцент6 2 2 2" xfId="111"/>
    <cellStyle name="20% - Акцент6 2 2 2 2" xfId="802"/>
    <cellStyle name="20% - Акцент6 2 2 3" xfId="112"/>
    <cellStyle name="20% - Акцент6 2 2 4" xfId="2944"/>
    <cellStyle name="20% - Акцент6 2 3" xfId="113"/>
    <cellStyle name="20% - Акцент6 2 3 2" xfId="114"/>
    <cellStyle name="20% - Акцент6 2 3 2 2" xfId="803"/>
    <cellStyle name="20% - Акцент6 2 3 3" xfId="115"/>
    <cellStyle name="20% - Акцент6 2 4" xfId="116"/>
    <cellStyle name="20% - Акцент6 2 5" xfId="1246"/>
    <cellStyle name="20% - Акцент6 2 5 2" xfId="1613"/>
    <cellStyle name="20% - Акцент6 2 6" xfId="1614"/>
    <cellStyle name="20% - Акцент6 2 7" xfId="1615"/>
    <cellStyle name="20% - Акцент6 2 8" xfId="1616"/>
    <cellStyle name="20% - Акцент6 2 9" xfId="1617"/>
    <cellStyle name="20% - Акцент6 3" xfId="117"/>
    <cellStyle name="20% - Акцент6 3 2" xfId="118"/>
    <cellStyle name="20% - Акцент6 3 3" xfId="2943"/>
    <cellStyle name="20% - Акцент6 4" xfId="119"/>
    <cellStyle name="20% - Акцент6 4 2" xfId="804"/>
    <cellStyle name="20% - Акцент6 4 3" xfId="1618"/>
    <cellStyle name="20% - Акцент6 5" xfId="1619"/>
    <cellStyle name="20% - Акцент6 6" xfId="1620"/>
    <cellStyle name="20% - Акцент6 7" xfId="1621"/>
    <cellStyle name="20% - Акцент6 8" xfId="1622"/>
    <cellStyle name="20% - Акцент6 9" xfId="1623"/>
    <cellStyle name="3 indents" xfId="120"/>
    <cellStyle name="4 indents" xfId="121"/>
    <cellStyle name="40% - Accent1" xfId="122"/>
    <cellStyle name="40% - Accent1 2" xfId="123"/>
    <cellStyle name="40% - Accent1 2 2" xfId="805"/>
    <cellStyle name="40% - Accent1 2 3" xfId="1296"/>
    <cellStyle name="40% - Accent1 3" xfId="124"/>
    <cellStyle name="40% - Accent2" xfId="125"/>
    <cellStyle name="40% - Accent2 2" xfId="126"/>
    <cellStyle name="40% - Accent2 2 2" xfId="806"/>
    <cellStyle name="40% - Accent2 2 3" xfId="1297"/>
    <cellStyle name="40% - Accent2 3" xfId="127"/>
    <cellStyle name="40% - Accent3" xfId="128"/>
    <cellStyle name="40% - Accent3 2" xfId="129"/>
    <cellStyle name="40% - Accent3 2 2" xfId="807"/>
    <cellStyle name="40% - Accent3 2 3" xfId="1298"/>
    <cellStyle name="40% - Accent3 3" xfId="130"/>
    <cellStyle name="40% - Accent4" xfId="131"/>
    <cellStyle name="40% - Accent4 2" xfId="132"/>
    <cellStyle name="40% - Accent4 2 2" xfId="808"/>
    <cellStyle name="40% - Accent4 2 3" xfId="1299"/>
    <cellStyle name="40% - Accent4 3" xfId="133"/>
    <cellStyle name="40% - Accent5" xfId="134"/>
    <cellStyle name="40% - Accent5 2" xfId="135"/>
    <cellStyle name="40% - Accent5 2 2" xfId="809"/>
    <cellStyle name="40% - Accent5 2 3" xfId="1300"/>
    <cellStyle name="40% - Accent5 3" xfId="136"/>
    <cellStyle name="40% - Accent6" xfId="137"/>
    <cellStyle name="40% - Accent6 2" xfId="138"/>
    <cellStyle name="40% - Accent6 2 2" xfId="810"/>
    <cellStyle name="40% - Accent6 2 3" xfId="1301"/>
    <cellStyle name="40% - Accent6 3" xfId="139"/>
    <cellStyle name="40% - Акцент1" xfId="1492" builtinId="31" customBuiltin="1"/>
    <cellStyle name="40% - Акцент1 10" xfId="1624"/>
    <cellStyle name="40% - Акцент1 11" xfId="1625"/>
    <cellStyle name="40% - Акцент1 12" xfId="1626"/>
    <cellStyle name="40% - Акцент1 13" xfId="1627"/>
    <cellStyle name="40% - Акцент1 2" xfId="140"/>
    <cellStyle name="40% - Акцент1 2 10" xfId="1628"/>
    <cellStyle name="40% - Акцент1 2 11" xfId="1629"/>
    <cellStyle name="40% - Акцент1 2 12" xfId="1630"/>
    <cellStyle name="40% - Акцент1 2 13" xfId="1631"/>
    <cellStyle name="40% - Акцент1 2 14" xfId="2996"/>
    <cellStyle name="40% - Акцент1 2 2" xfId="141"/>
    <cellStyle name="40% - Акцент1 2 2 2" xfId="142"/>
    <cellStyle name="40% - Акцент1 2 2 2 2" xfId="811"/>
    <cellStyle name="40% - Акцент1 2 2 3" xfId="143"/>
    <cellStyle name="40% - Акцент1 2 2 4" xfId="2942"/>
    <cellStyle name="40% - Акцент1 2 3" xfId="144"/>
    <cellStyle name="40% - Акцент1 2 3 2" xfId="145"/>
    <cellStyle name="40% - Акцент1 2 3 2 2" xfId="812"/>
    <cellStyle name="40% - Акцент1 2 3 3" xfId="146"/>
    <cellStyle name="40% - Акцент1 2 4" xfId="147"/>
    <cellStyle name="40% - Акцент1 2 5" xfId="1247"/>
    <cellStyle name="40% - Акцент1 2 5 2" xfId="1632"/>
    <cellStyle name="40% - Акцент1 2 6" xfId="1633"/>
    <cellStyle name="40% - Акцент1 2 7" xfId="1634"/>
    <cellStyle name="40% - Акцент1 2 8" xfId="1635"/>
    <cellStyle name="40% - Акцент1 2 9" xfId="1636"/>
    <cellStyle name="40% - Акцент1 3" xfId="148"/>
    <cellStyle name="40% - Акцент1 3 2" xfId="149"/>
    <cellStyle name="40% - Акцент1 3 3" xfId="2941"/>
    <cellStyle name="40% - Акцент1 4" xfId="150"/>
    <cellStyle name="40% - Акцент1 4 2" xfId="813"/>
    <cellStyle name="40% - Акцент1 4 3" xfId="1637"/>
    <cellStyle name="40% - Акцент1 4 4" xfId="2940"/>
    <cellStyle name="40% - Акцент1 5" xfId="151"/>
    <cellStyle name="40% - Акцент1 5 2" xfId="814"/>
    <cellStyle name="40% - Акцент1 5 3" xfId="1638"/>
    <cellStyle name="40% - Акцент1 6" xfId="1639"/>
    <cellStyle name="40% - Акцент1 7" xfId="1640"/>
    <cellStyle name="40% - Акцент1 8" xfId="1641"/>
    <cellStyle name="40% - Акцент1 9" xfId="1642"/>
    <cellStyle name="40% - Акцент2" xfId="1495" builtinId="35" customBuiltin="1"/>
    <cellStyle name="40% - Акцент2 10" xfId="1643"/>
    <cellStyle name="40% - Акцент2 11" xfId="1644"/>
    <cellStyle name="40% - Акцент2 12" xfId="1645"/>
    <cellStyle name="40% - Акцент2 13" xfId="1646"/>
    <cellStyle name="40% - Акцент2 2" xfId="152"/>
    <cellStyle name="40% - Акцент2 2 10" xfId="1647"/>
    <cellStyle name="40% - Акцент2 2 11" xfId="1648"/>
    <cellStyle name="40% - Акцент2 2 12" xfId="1649"/>
    <cellStyle name="40% - Акцент2 2 13" xfId="1650"/>
    <cellStyle name="40% - Акцент2 2 14" xfId="2995"/>
    <cellStyle name="40% - Акцент2 2 2" xfId="153"/>
    <cellStyle name="40% - Акцент2 2 2 2" xfId="154"/>
    <cellStyle name="40% - Акцент2 2 2 2 2" xfId="815"/>
    <cellStyle name="40% - Акцент2 2 2 3" xfId="155"/>
    <cellStyle name="40% - Акцент2 2 2 4" xfId="2939"/>
    <cellStyle name="40% - Акцент2 2 3" xfId="156"/>
    <cellStyle name="40% - Акцент2 2 3 2" xfId="157"/>
    <cellStyle name="40% - Акцент2 2 3 2 2" xfId="816"/>
    <cellStyle name="40% - Акцент2 2 3 3" xfId="158"/>
    <cellStyle name="40% - Акцент2 2 4" xfId="159"/>
    <cellStyle name="40% - Акцент2 2 5" xfId="1651"/>
    <cellStyle name="40% - Акцент2 2 6" xfId="1652"/>
    <cellStyle name="40% - Акцент2 2 7" xfId="1653"/>
    <cellStyle name="40% - Акцент2 2 8" xfId="1654"/>
    <cellStyle name="40% - Акцент2 2 9" xfId="1655"/>
    <cellStyle name="40% - Акцент2 3" xfId="160"/>
    <cellStyle name="40% - Акцент2 3 2" xfId="161"/>
    <cellStyle name="40% - Акцент2 4" xfId="1656"/>
    <cellStyle name="40% - Акцент2 5" xfId="1657"/>
    <cellStyle name="40% - Акцент2 6" xfId="1658"/>
    <cellStyle name="40% - Акцент2 7" xfId="1659"/>
    <cellStyle name="40% - Акцент2 8" xfId="1660"/>
    <cellStyle name="40% - Акцент2 9" xfId="1661"/>
    <cellStyle name="40% - Акцент3" xfId="1498" builtinId="39" customBuiltin="1"/>
    <cellStyle name="40% - Акцент3 10" xfId="1662"/>
    <cellStyle name="40% - Акцент3 11" xfId="1663"/>
    <cellStyle name="40% - Акцент3 12" xfId="1664"/>
    <cellStyle name="40% - Акцент3 13" xfId="1665"/>
    <cellStyle name="40% - Акцент3 2" xfId="162"/>
    <cellStyle name="40% - Акцент3 2 10" xfId="1666"/>
    <cellStyle name="40% - Акцент3 2 11" xfId="1667"/>
    <cellStyle name="40% - Акцент3 2 12" xfId="1668"/>
    <cellStyle name="40% - Акцент3 2 13" xfId="1669"/>
    <cellStyle name="40% - Акцент3 2 14" xfId="2994"/>
    <cellStyle name="40% - Акцент3 2 2" xfId="163"/>
    <cellStyle name="40% - Акцент3 2 2 2" xfId="164"/>
    <cellStyle name="40% - Акцент3 2 2 2 2" xfId="817"/>
    <cellStyle name="40% - Акцент3 2 2 3" xfId="165"/>
    <cellStyle name="40% - Акцент3 2 2 4" xfId="2937"/>
    <cellStyle name="40% - Акцент3 2 3" xfId="166"/>
    <cellStyle name="40% - Акцент3 2 3 2" xfId="167"/>
    <cellStyle name="40% - Акцент3 2 3 2 2" xfId="818"/>
    <cellStyle name="40% - Акцент3 2 3 3" xfId="168"/>
    <cellStyle name="40% - Акцент3 2 4" xfId="169"/>
    <cellStyle name="40% - Акцент3 2 5" xfId="1248"/>
    <cellStyle name="40% - Акцент3 2 5 2" xfId="1670"/>
    <cellStyle name="40% - Акцент3 2 6" xfId="1671"/>
    <cellStyle name="40% - Акцент3 2 7" xfId="1672"/>
    <cellStyle name="40% - Акцент3 2 8" xfId="1673"/>
    <cellStyle name="40% - Акцент3 2 9" xfId="1674"/>
    <cellStyle name="40% - Акцент3 3" xfId="170"/>
    <cellStyle name="40% - Акцент3 3 2" xfId="171"/>
    <cellStyle name="40% - Акцент3 3 3" xfId="2936"/>
    <cellStyle name="40% - Акцент3 4" xfId="172"/>
    <cellStyle name="40% - Акцент3 4 2" xfId="819"/>
    <cellStyle name="40% - Акцент3 4 3" xfId="1675"/>
    <cellStyle name="40% - Акцент3 5" xfId="1676"/>
    <cellStyle name="40% - Акцент3 6" xfId="1677"/>
    <cellStyle name="40% - Акцент3 7" xfId="1678"/>
    <cellStyle name="40% - Акцент3 8" xfId="1679"/>
    <cellStyle name="40% - Акцент3 9" xfId="1680"/>
    <cellStyle name="40% - Акцент4" xfId="1501" builtinId="43" customBuiltin="1"/>
    <cellStyle name="40% - Акцент4 10" xfId="1681"/>
    <cellStyle name="40% - Акцент4 11" xfId="1682"/>
    <cellStyle name="40% - Акцент4 12" xfId="1683"/>
    <cellStyle name="40% - Акцент4 13" xfId="1684"/>
    <cellStyle name="40% - Акцент4 2" xfId="173"/>
    <cellStyle name="40% - Акцент4 2 10" xfId="1685"/>
    <cellStyle name="40% - Акцент4 2 11" xfId="1686"/>
    <cellStyle name="40% - Акцент4 2 12" xfId="1687"/>
    <cellStyle name="40% - Акцент4 2 13" xfId="1688"/>
    <cellStyle name="40% - Акцент4 2 14" xfId="2993"/>
    <cellStyle name="40% - Акцент4 2 2" xfId="174"/>
    <cellStyle name="40% - Акцент4 2 2 2" xfId="175"/>
    <cellStyle name="40% - Акцент4 2 2 2 2" xfId="820"/>
    <cellStyle name="40% - Акцент4 2 2 3" xfId="176"/>
    <cellStyle name="40% - Акцент4 2 2 4" xfId="2935"/>
    <cellStyle name="40% - Акцент4 2 3" xfId="177"/>
    <cellStyle name="40% - Акцент4 2 3 2" xfId="178"/>
    <cellStyle name="40% - Акцент4 2 3 2 2" xfId="821"/>
    <cellStyle name="40% - Акцент4 2 3 3" xfId="179"/>
    <cellStyle name="40% - Акцент4 2 4" xfId="180"/>
    <cellStyle name="40% - Акцент4 2 5" xfId="1249"/>
    <cellStyle name="40% - Акцент4 2 5 2" xfId="1689"/>
    <cellStyle name="40% - Акцент4 2 6" xfId="1690"/>
    <cellStyle name="40% - Акцент4 2 7" xfId="1691"/>
    <cellStyle name="40% - Акцент4 2 8" xfId="1692"/>
    <cellStyle name="40% - Акцент4 2 9" xfId="1693"/>
    <cellStyle name="40% - Акцент4 3" xfId="181"/>
    <cellStyle name="40% - Акцент4 3 2" xfId="182"/>
    <cellStyle name="40% - Акцент4 3 3" xfId="2934"/>
    <cellStyle name="40% - Акцент4 4" xfId="183"/>
    <cellStyle name="40% - Акцент4 4 2" xfId="822"/>
    <cellStyle name="40% - Акцент4 4 3" xfId="1694"/>
    <cellStyle name="40% - Акцент4 4 4" xfId="2933"/>
    <cellStyle name="40% - Акцент4 5" xfId="184"/>
    <cellStyle name="40% - Акцент4 5 2" xfId="823"/>
    <cellStyle name="40% - Акцент4 5 3" xfId="1695"/>
    <cellStyle name="40% - Акцент4 6" xfId="1696"/>
    <cellStyle name="40% - Акцент4 7" xfId="1697"/>
    <cellStyle name="40% - Акцент4 8" xfId="1698"/>
    <cellStyle name="40% - Акцент4 9" xfId="1699"/>
    <cellStyle name="40% - Акцент5" xfId="1504" builtinId="47" customBuiltin="1"/>
    <cellStyle name="40% - Акцент5 10" xfId="1700"/>
    <cellStyle name="40% - Акцент5 11" xfId="1701"/>
    <cellStyle name="40% - Акцент5 12" xfId="1702"/>
    <cellStyle name="40% - Акцент5 13" xfId="1703"/>
    <cellStyle name="40% - Акцент5 2" xfId="185"/>
    <cellStyle name="40% - Акцент5 2 10" xfId="1704"/>
    <cellStyle name="40% - Акцент5 2 11" xfId="1705"/>
    <cellStyle name="40% - Акцент5 2 12" xfId="1706"/>
    <cellStyle name="40% - Акцент5 2 13" xfId="1707"/>
    <cellStyle name="40% - Акцент5 2 14" xfId="2992"/>
    <cellStyle name="40% - Акцент5 2 2" xfId="186"/>
    <cellStyle name="40% - Акцент5 2 2 2" xfId="187"/>
    <cellStyle name="40% - Акцент5 2 2 2 2" xfId="824"/>
    <cellStyle name="40% - Акцент5 2 2 3" xfId="188"/>
    <cellStyle name="40% - Акцент5 2 2 4" xfId="2932"/>
    <cellStyle name="40% - Акцент5 2 3" xfId="189"/>
    <cellStyle name="40% - Акцент5 2 3 2" xfId="190"/>
    <cellStyle name="40% - Акцент5 2 3 2 2" xfId="825"/>
    <cellStyle name="40% - Акцент5 2 3 3" xfId="191"/>
    <cellStyle name="40% - Акцент5 2 4" xfId="192"/>
    <cellStyle name="40% - Акцент5 2 5" xfId="1708"/>
    <cellStyle name="40% - Акцент5 2 6" xfId="1709"/>
    <cellStyle name="40% - Акцент5 2 7" xfId="1710"/>
    <cellStyle name="40% - Акцент5 2 8" xfId="1711"/>
    <cellStyle name="40% - Акцент5 2 9" xfId="1712"/>
    <cellStyle name="40% - Акцент5 3" xfId="193"/>
    <cellStyle name="40% - Акцент5 3 2" xfId="194"/>
    <cellStyle name="40% - Акцент5 4" xfId="195"/>
    <cellStyle name="40% - Акцент5 4 2" xfId="826"/>
    <cellStyle name="40% - Акцент5 4 3" xfId="1713"/>
    <cellStyle name="40% - Акцент5 5" xfId="1714"/>
    <cellStyle name="40% - Акцент5 6" xfId="1715"/>
    <cellStyle name="40% - Акцент5 7" xfId="1716"/>
    <cellStyle name="40% - Акцент5 8" xfId="1717"/>
    <cellStyle name="40% - Акцент5 9" xfId="1718"/>
    <cellStyle name="40% - Акцент6" xfId="1507" builtinId="51" customBuiltin="1"/>
    <cellStyle name="40% - Акцент6 10" xfId="1719"/>
    <cellStyle name="40% - Акцент6 11" xfId="1720"/>
    <cellStyle name="40% - Акцент6 12" xfId="1721"/>
    <cellStyle name="40% - Акцент6 13" xfId="1722"/>
    <cellStyle name="40% - Акцент6 2" xfId="196"/>
    <cellStyle name="40% - Акцент6 2 10" xfId="1723"/>
    <cellStyle name="40% - Акцент6 2 11" xfId="1724"/>
    <cellStyle name="40% - Акцент6 2 12" xfId="1725"/>
    <cellStyle name="40% - Акцент6 2 13" xfId="1726"/>
    <cellStyle name="40% - Акцент6 2 14" xfId="2991"/>
    <cellStyle name="40% - Акцент6 2 2" xfId="197"/>
    <cellStyle name="40% - Акцент6 2 2 2" xfId="198"/>
    <cellStyle name="40% - Акцент6 2 2 2 2" xfId="827"/>
    <cellStyle name="40% - Акцент6 2 2 3" xfId="199"/>
    <cellStyle name="40% - Акцент6 2 2 4" xfId="2930"/>
    <cellStyle name="40% - Акцент6 2 3" xfId="200"/>
    <cellStyle name="40% - Акцент6 2 3 2" xfId="201"/>
    <cellStyle name="40% - Акцент6 2 3 2 2" xfId="828"/>
    <cellStyle name="40% - Акцент6 2 3 3" xfId="202"/>
    <cellStyle name="40% - Акцент6 2 4" xfId="203"/>
    <cellStyle name="40% - Акцент6 2 5" xfId="1250"/>
    <cellStyle name="40% - Акцент6 2 5 2" xfId="1727"/>
    <cellStyle name="40% - Акцент6 2 6" xfId="1728"/>
    <cellStyle name="40% - Акцент6 2 7" xfId="1729"/>
    <cellStyle name="40% - Акцент6 2 8" xfId="1730"/>
    <cellStyle name="40% - Акцент6 2 9" xfId="1731"/>
    <cellStyle name="40% - Акцент6 3" xfId="204"/>
    <cellStyle name="40% - Акцент6 3 2" xfId="205"/>
    <cellStyle name="40% - Акцент6 3 3" xfId="2929"/>
    <cellStyle name="40% - Акцент6 4" xfId="206"/>
    <cellStyle name="40% - Акцент6 4 2" xfId="829"/>
    <cellStyle name="40% - Акцент6 4 3" xfId="1732"/>
    <cellStyle name="40% - Акцент6 4 4" xfId="2928"/>
    <cellStyle name="40% - Акцент6 5" xfId="207"/>
    <cellStyle name="40% - Акцент6 5 2" xfId="830"/>
    <cellStyle name="40% - Акцент6 5 3" xfId="1733"/>
    <cellStyle name="40% - Акцент6 6" xfId="1734"/>
    <cellStyle name="40% - Акцент6 7" xfId="1735"/>
    <cellStyle name="40% - Акцент6 8" xfId="1736"/>
    <cellStyle name="40% - Акцент6 9" xfId="1737"/>
    <cellStyle name="60% - Accent1" xfId="208"/>
    <cellStyle name="60% - Accent1 2" xfId="1302"/>
    <cellStyle name="60% - Accent2" xfId="209"/>
    <cellStyle name="60% - Accent2 2" xfId="1303"/>
    <cellStyle name="60% - Accent3" xfId="210"/>
    <cellStyle name="60% - Accent3 2" xfId="1304"/>
    <cellStyle name="60% - Accent4" xfId="211"/>
    <cellStyle name="60% - Accent4 2" xfId="1305"/>
    <cellStyle name="60% - Accent5" xfId="212"/>
    <cellStyle name="60% - Accent5 2" xfId="1306"/>
    <cellStyle name="60% - Accent6" xfId="213"/>
    <cellStyle name="60% - Accent6 2" xfId="1307"/>
    <cellStyle name="60% - Акцент1" xfId="1493" builtinId="32" customBuiltin="1"/>
    <cellStyle name="60% - Акцент1 10" xfId="1738"/>
    <cellStyle name="60% - Акцент1 11" xfId="1739"/>
    <cellStyle name="60% - Акцент1 12" xfId="1740"/>
    <cellStyle name="60% - Акцент1 13" xfId="1741"/>
    <cellStyle name="60% - Акцент1 2" xfId="214"/>
    <cellStyle name="60% - Акцент1 2 10" xfId="1742"/>
    <cellStyle name="60% - Акцент1 2 11" xfId="1743"/>
    <cellStyle name="60% - Акцент1 2 12" xfId="1744"/>
    <cellStyle name="60% - Акцент1 2 13" xfId="1745"/>
    <cellStyle name="60% - Акцент1 2 14" xfId="2990"/>
    <cellStyle name="60% - Акцент1 2 2" xfId="215"/>
    <cellStyle name="60% - Акцент1 2 2 2" xfId="2927"/>
    <cellStyle name="60% - Акцент1 2 3" xfId="216"/>
    <cellStyle name="60% - Акцент1 2 4" xfId="1251"/>
    <cellStyle name="60% - Акцент1 2 4 2" xfId="1746"/>
    <cellStyle name="60% - Акцент1 2 5" xfId="1747"/>
    <cellStyle name="60% - Акцент1 2 6" xfId="1748"/>
    <cellStyle name="60% - Акцент1 2 7" xfId="1749"/>
    <cellStyle name="60% - Акцент1 2 8" xfId="1750"/>
    <cellStyle name="60% - Акцент1 2 9" xfId="1751"/>
    <cellStyle name="60% - Акцент1 3" xfId="217"/>
    <cellStyle name="60% - Акцент1 3 2" xfId="2926"/>
    <cellStyle name="60% - Акцент1 4" xfId="218"/>
    <cellStyle name="60% - Акцент1 4 2" xfId="1752"/>
    <cellStyle name="60% - Акцент1 4 3" xfId="2925"/>
    <cellStyle name="60% - Акцент1 5" xfId="219"/>
    <cellStyle name="60% - Акцент1 5 2" xfId="1753"/>
    <cellStyle name="60% - Акцент1 6" xfId="1754"/>
    <cellStyle name="60% - Акцент1 7" xfId="1755"/>
    <cellStyle name="60% - Акцент1 8" xfId="1756"/>
    <cellStyle name="60% - Акцент1 9" xfId="1757"/>
    <cellStyle name="60% - Акцент2" xfId="1496" builtinId="36" customBuiltin="1"/>
    <cellStyle name="60% - Акцент2 10" xfId="1758"/>
    <cellStyle name="60% - Акцент2 11" xfId="1759"/>
    <cellStyle name="60% - Акцент2 12" xfId="1760"/>
    <cellStyle name="60% - Акцент2 13" xfId="1761"/>
    <cellStyle name="60% - Акцент2 2" xfId="220"/>
    <cellStyle name="60% - Акцент2 2 10" xfId="1762"/>
    <cellStyle name="60% - Акцент2 2 11" xfId="1763"/>
    <cellStyle name="60% - Акцент2 2 12" xfId="1764"/>
    <cellStyle name="60% - Акцент2 2 13" xfId="1765"/>
    <cellStyle name="60% - Акцент2 2 14" xfId="2989"/>
    <cellStyle name="60% - Акцент2 2 2" xfId="221"/>
    <cellStyle name="60% - Акцент2 2 2 2" xfId="2924"/>
    <cellStyle name="60% - Акцент2 2 3" xfId="222"/>
    <cellStyle name="60% - Акцент2 2 4" xfId="1766"/>
    <cellStyle name="60% - Акцент2 2 5" xfId="1767"/>
    <cellStyle name="60% - Акцент2 2 6" xfId="1768"/>
    <cellStyle name="60% - Акцент2 2 7" xfId="1769"/>
    <cellStyle name="60% - Акцент2 2 8" xfId="1770"/>
    <cellStyle name="60% - Акцент2 2 9" xfId="1771"/>
    <cellStyle name="60% - Акцент2 3" xfId="223"/>
    <cellStyle name="60% - Акцент2 4" xfId="224"/>
    <cellStyle name="60% - Акцент2 4 2" xfId="1772"/>
    <cellStyle name="60% - Акцент2 5" xfId="1773"/>
    <cellStyle name="60% - Акцент2 6" xfId="1774"/>
    <cellStyle name="60% - Акцент2 7" xfId="1775"/>
    <cellStyle name="60% - Акцент2 8" xfId="1776"/>
    <cellStyle name="60% - Акцент2 9" xfId="1777"/>
    <cellStyle name="60% - Акцент3" xfId="1499" builtinId="40" customBuiltin="1"/>
    <cellStyle name="60% - Акцент3 10" xfId="1778"/>
    <cellStyle name="60% - Акцент3 11" xfId="1779"/>
    <cellStyle name="60% - Акцент3 12" xfId="1780"/>
    <cellStyle name="60% - Акцент3 13" xfId="1781"/>
    <cellStyle name="60% - Акцент3 2" xfId="225"/>
    <cellStyle name="60% - Акцент3 2 10" xfId="1782"/>
    <cellStyle name="60% - Акцент3 2 11" xfId="1783"/>
    <cellStyle name="60% - Акцент3 2 12" xfId="1784"/>
    <cellStyle name="60% - Акцент3 2 13" xfId="1785"/>
    <cellStyle name="60% - Акцент3 2 14" xfId="2988"/>
    <cellStyle name="60% - Акцент3 2 2" xfId="226"/>
    <cellStyle name="60% - Акцент3 2 2 2" xfId="2923"/>
    <cellStyle name="60% - Акцент3 2 3" xfId="227"/>
    <cellStyle name="60% - Акцент3 2 4" xfId="1252"/>
    <cellStyle name="60% - Акцент3 2 4 2" xfId="1786"/>
    <cellStyle name="60% - Акцент3 2 5" xfId="1787"/>
    <cellStyle name="60% - Акцент3 2 6" xfId="1788"/>
    <cellStyle name="60% - Акцент3 2 7" xfId="1789"/>
    <cellStyle name="60% - Акцент3 2 8" xfId="1790"/>
    <cellStyle name="60% - Акцент3 2 9" xfId="1791"/>
    <cellStyle name="60% - Акцент3 3" xfId="228"/>
    <cellStyle name="60% - Акцент3 3 2" xfId="2922"/>
    <cellStyle name="60% - Акцент3 4" xfId="229"/>
    <cellStyle name="60% - Акцент3 4 2" xfId="1792"/>
    <cellStyle name="60% - Акцент3 4 3" xfId="2921"/>
    <cellStyle name="60% - Акцент3 5" xfId="230"/>
    <cellStyle name="60% - Акцент3 5 2" xfId="1793"/>
    <cellStyle name="60% - Акцент3 6" xfId="1794"/>
    <cellStyle name="60% - Акцент3 7" xfId="1795"/>
    <cellStyle name="60% - Акцент3 8" xfId="1796"/>
    <cellStyle name="60% - Акцент3 9" xfId="1797"/>
    <cellStyle name="60% - Акцент4" xfId="1502" builtinId="44" customBuiltin="1"/>
    <cellStyle name="60% - Акцент4 10" xfId="1798"/>
    <cellStyle name="60% - Акцент4 11" xfId="1799"/>
    <cellStyle name="60% - Акцент4 12" xfId="1800"/>
    <cellStyle name="60% - Акцент4 13" xfId="1801"/>
    <cellStyle name="60% - Акцент4 2" xfId="231"/>
    <cellStyle name="60% - Акцент4 2 10" xfId="1802"/>
    <cellStyle name="60% - Акцент4 2 11" xfId="1803"/>
    <cellStyle name="60% - Акцент4 2 12" xfId="1804"/>
    <cellStyle name="60% - Акцент4 2 13" xfId="1805"/>
    <cellStyle name="60% - Акцент4 2 14" xfId="2987"/>
    <cellStyle name="60% - Акцент4 2 2" xfId="232"/>
    <cellStyle name="60% - Акцент4 2 2 2" xfId="2920"/>
    <cellStyle name="60% - Акцент4 2 3" xfId="233"/>
    <cellStyle name="60% - Акцент4 2 4" xfId="1253"/>
    <cellStyle name="60% - Акцент4 2 4 2" xfId="1806"/>
    <cellStyle name="60% - Акцент4 2 5" xfId="1807"/>
    <cellStyle name="60% - Акцент4 2 6" xfId="1808"/>
    <cellStyle name="60% - Акцент4 2 7" xfId="1809"/>
    <cellStyle name="60% - Акцент4 2 8" xfId="1810"/>
    <cellStyle name="60% - Акцент4 2 9" xfId="1811"/>
    <cellStyle name="60% - Акцент4 3" xfId="234"/>
    <cellStyle name="60% - Акцент4 3 2" xfId="2919"/>
    <cellStyle name="60% - Акцент4 4" xfId="235"/>
    <cellStyle name="60% - Акцент4 4 2" xfId="1812"/>
    <cellStyle name="60% - Акцент4 4 3" xfId="2918"/>
    <cellStyle name="60% - Акцент4 5" xfId="236"/>
    <cellStyle name="60% - Акцент4 5 2" xfId="1813"/>
    <cellStyle name="60% - Акцент4 6" xfId="1814"/>
    <cellStyle name="60% - Акцент4 7" xfId="1815"/>
    <cellStyle name="60% - Акцент4 8" xfId="1816"/>
    <cellStyle name="60% - Акцент4 9" xfId="1817"/>
    <cellStyle name="60% - Акцент5" xfId="1505" builtinId="48" customBuiltin="1"/>
    <cellStyle name="60% - Акцент5 10" xfId="1818"/>
    <cellStyle name="60% - Акцент5 11" xfId="1819"/>
    <cellStyle name="60% - Акцент5 12" xfId="1820"/>
    <cellStyle name="60% - Акцент5 13" xfId="1821"/>
    <cellStyle name="60% - Акцент5 2" xfId="237"/>
    <cellStyle name="60% - Акцент5 2 10" xfId="1822"/>
    <cellStyle name="60% - Акцент5 2 11" xfId="1823"/>
    <cellStyle name="60% - Акцент5 2 12" xfId="1824"/>
    <cellStyle name="60% - Акцент5 2 13" xfId="1825"/>
    <cellStyle name="60% - Акцент5 2 14" xfId="2986"/>
    <cellStyle name="60% - Акцент5 2 2" xfId="238"/>
    <cellStyle name="60% - Акцент5 2 2 2" xfId="2917"/>
    <cellStyle name="60% - Акцент5 2 3" xfId="239"/>
    <cellStyle name="60% - Акцент5 2 4" xfId="1826"/>
    <cellStyle name="60% - Акцент5 2 5" xfId="1827"/>
    <cellStyle name="60% - Акцент5 2 6" xfId="1828"/>
    <cellStyle name="60% - Акцент5 2 7" xfId="1829"/>
    <cellStyle name="60% - Акцент5 2 8" xfId="1830"/>
    <cellStyle name="60% - Акцент5 2 9" xfId="1831"/>
    <cellStyle name="60% - Акцент5 3" xfId="240"/>
    <cellStyle name="60% - Акцент5 4" xfId="241"/>
    <cellStyle name="60% - Акцент5 4 2" xfId="1832"/>
    <cellStyle name="60% - Акцент5 5" xfId="1833"/>
    <cellStyle name="60% - Акцент5 6" xfId="1834"/>
    <cellStyle name="60% - Акцент5 7" xfId="1835"/>
    <cellStyle name="60% - Акцент5 8" xfId="1836"/>
    <cellStyle name="60% - Акцент5 9" xfId="1837"/>
    <cellStyle name="60% - Акцент6" xfId="1508" builtinId="52" customBuiltin="1"/>
    <cellStyle name="60% - Акцент6 10" xfId="1838"/>
    <cellStyle name="60% - Акцент6 11" xfId="1839"/>
    <cellStyle name="60% - Акцент6 12" xfId="1840"/>
    <cellStyle name="60% - Акцент6 13" xfId="1841"/>
    <cellStyle name="60% - Акцент6 2" xfId="242"/>
    <cellStyle name="60% - Акцент6 2 10" xfId="1842"/>
    <cellStyle name="60% - Акцент6 2 11" xfId="1843"/>
    <cellStyle name="60% - Акцент6 2 12" xfId="1844"/>
    <cellStyle name="60% - Акцент6 2 13" xfId="1845"/>
    <cellStyle name="60% - Акцент6 2 14" xfId="2985"/>
    <cellStyle name="60% - Акцент6 2 2" xfId="243"/>
    <cellStyle name="60% - Акцент6 2 2 2" xfId="2916"/>
    <cellStyle name="60% - Акцент6 2 3" xfId="244"/>
    <cellStyle name="60% - Акцент6 2 4" xfId="1254"/>
    <cellStyle name="60% - Акцент6 2 4 2" xfId="1846"/>
    <cellStyle name="60% - Акцент6 2 5" xfId="1847"/>
    <cellStyle name="60% - Акцент6 2 6" xfId="1848"/>
    <cellStyle name="60% - Акцент6 2 7" xfId="1849"/>
    <cellStyle name="60% - Акцент6 2 8" xfId="1850"/>
    <cellStyle name="60% - Акцент6 2 9" xfId="1851"/>
    <cellStyle name="60% - Акцент6 3" xfId="245"/>
    <cellStyle name="60% - Акцент6 3 2" xfId="2915"/>
    <cellStyle name="60% - Акцент6 4" xfId="246"/>
    <cellStyle name="60% - Акцент6 4 2" xfId="1852"/>
    <cellStyle name="60% - Акцент6 5" xfId="1853"/>
    <cellStyle name="60% - Акцент6 6" xfId="1854"/>
    <cellStyle name="60% - Акцент6 7" xfId="1855"/>
    <cellStyle name="60% - Акцент6 8" xfId="1856"/>
    <cellStyle name="60% - Акцент6 9" xfId="1857"/>
    <cellStyle name="Accent1" xfId="247"/>
    <cellStyle name="Accent1 - 20%" xfId="1858"/>
    <cellStyle name="Accent1 - 40%" xfId="1859"/>
    <cellStyle name="Accent1 - 60%" xfId="1860"/>
    <cellStyle name="Accent1 2" xfId="1308"/>
    <cellStyle name="Accent2" xfId="248"/>
    <cellStyle name="Accent2 - 20%" xfId="1861"/>
    <cellStyle name="Accent2 - 40%" xfId="1862"/>
    <cellStyle name="Accent2 - 60%" xfId="1863"/>
    <cellStyle name="Accent2 2" xfId="1309"/>
    <cellStyle name="Accent3" xfId="249"/>
    <cellStyle name="Accent3 - 20%" xfId="1864"/>
    <cellStyle name="Accent3 - 40%" xfId="1865"/>
    <cellStyle name="Accent3 - 60%" xfId="1866"/>
    <cellStyle name="Accent3 2" xfId="1310"/>
    <cellStyle name="Accent4" xfId="250"/>
    <cellStyle name="Accent4 - 20%" xfId="1867"/>
    <cellStyle name="Accent4 - 40%" xfId="1868"/>
    <cellStyle name="Accent4 - 60%" xfId="1869"/>
    <cellStyle name="Accent4 2" xfId="1311"/>
    <cellStyle name="Accent5" xfId="251"/>
    <cellStyle name="Accent5 - 20%" xfId="1870"/>
    <cellStyle name="Accent5 - 40%" xfId="1871"/>
    <cellStyle name="Accent5 - 60%" xfId="1872"/>
    <cellStyle name="Accent5 2" xfId="1312"/>
    <cellStyle name="Accent6" xfId="252"/>
    <cellStyle name="Accent6 - 20%" xfId="1873"/>
    <cellStyle name="Accent6 - 40%" xfId="1874"/>
    <cellStyle name="Accent6 - 60%" xfId="1875"/>
    <cellStyle name="Accent6 2" xfId="1313"/>
    <cellStyle name="al_laroux_7_laroux_1_²ðò²Ê´²ÜÎ" xfId="1274"/>
    <cellStyle name="Array" xfId="253"/>
    <cellStyle name="Array Enter" xfId="254"/>
    <cellStyle name="Array Enter 2" xfId="1047"/>
    <cellStyle name="Array_041216_Fisc_Table" xfId="255"/>
    <cellStyle name="Bad" xfId="256"/>
    <cellStyle name="Bad 2" xfId="1314"/>
    <cellStyle name="Body" xfId="1275"/>
    <cellStyle name="Calculation" xfId="257"/>
    <cellStyle name="Calculation 2" xfId="1315"/>
    <cellStyle name="Calculation 2 2" xfId="2486"/>
    <cellStyle name="Calculation 3" xfId="2492"/>
    <cellStyle name="cf1" xfId="2489"/>
    <cellStyle name="Check Cell" xfId="258"/>
    <cellStyle name="Check Cell 2" xfId="1316"/>
    <cellStyle name="Comma 2" xfId="6"/>
    <cellStyle name="Comma 2 2" xfId="1319"/>
    <cellStyle name="Comma 2 2 2" xfId="1320"/>
    <cellStyle name="Comma 2 3" xfId="1321"/>
    <cellStyle name="Comma 2 4" xfId="1318"/>
    <cellStyle name="Comma 2 5" xfId="1876"/>
    <cellStyle name="Comma 2 5 2" xfId="2523"/>
    <cellStyle name="Comma 3" xfId="7"/>
    <cellStyle name="Comma 3 2" xfId="1323"/>
    <cellStyle name="Comma 3 2 2" xfId="1324"/>
    <cellStyle name="Comma 3 3" xfId="1325"/>
    <cellStyle name="Comma 3 4" xfId="1326"/>
    <cellStyle name="Comma 3 5" xfId="1322"/>
    <cellStyle name="Comma 3 6" xfId="1877"/>
    <cellStyle name="Comma 4" xfId="1327"/>
    <cellStyle name="Comma 4 2" xfId="1328"/>
    <cellStyle name="Comma 4 3" xfId="1329"/>
    <cellStyle name="Comma 5" xfId="1330"/>
    <cellStyle name="Comma 5 2" xfId="1331"/>
    <cellStyle name="Comma 5 2 2" xfId="1332"/>
    <cellStyle name="Comma 5 2 3" xfId="1333"/>
    <cellStyle name="Comma 5 2 3 2" xfId="1334"/>
    <cellStyle name="Comma 5 2 3 3" xfId="1335"/>
    <cellStyle name="Comma 5 2 4" xfId="1336"/>
    <cellStyle name="Comma 5 3" xfId="1337"/>
    <cellStyle name="Comma 5 4" xfId="1338"/>
    <cellStyle name="Comma 5 5" xfId="1339"/>
    <cellStyle name="Comma 5 5 2" xfId="1340"/>
    <cellStyle name="Comma 5 5 3" xfId="1341"/>
    <cellStyle name="Comma 5 6" xfId="1342"/>
    <cellStyle name="Comma 6" xfId="1317"/>
    <cellStyle name="Date" xfId="259"/>
    <cellStyle name="Date 2" xfId="260"/>
    <cellStyle name="Date 2 2" xfId="2506"/>
    <cellStyle name="Date 3" xfId="2460"/>
    <cellStyle name="Dezimal [0]_laroux" xfId="1276"/>
    <cellStyle name="Dezimal_laroux" xfId="1277"/>
    <cellStyle name="Emphasis 1" xfId="1878"/>
    <cellStyle name="Emphasis 2" xfId="1879"/>
    <cellStyle name="Emphasis 3" xfId="1880"/>
    <cellStyle name="Euro" xfId="261"/>
    <cellStyle name="Euro 2" xfId="1185"/>
    <cellStyle name="Euro 3" xfId="1881"/>
    <cellStyle name="Explanatory Text" xfId="262"/>
    <cellStyle name="Explanatory Text 2" xfId="1343"/>
    <cellStyle name="F2" xfId="263"/>
    <cellStyle name="F2 2" xfId="264"/>
    <cellStyle name="F3" xfId="265"/>
    <cellStyle name="F3 2" xfId="266"/>
    <cellStyle name="F4" xfId="267"/>
    <cellStyle name="F4 2" xfId="268"/>
    <cellStyle name="F5" xfId="269"/>
    <cellStyle name="F5 2" xfId="270"/>
    <cellStyle name="F6" xfId="271"/>
    <cellStyle name="F6 2" xfId="272"/>
    <cellStyle name="F7" xfId="273"/>
    <cellStyle name="F7 2" xfId="274"/>
    <cellStyle name="F8" xfId="275"/>
    <cellStyle name="F8 2" xfId="276"/>
    <cellStyle name="Fixed" xfId="277"/>
    <cellStyle name="Fixed 2" xfId="278"/>
    <cellStyle name="Fixed 2 2" xfId="2436"/>
    <cellStyle name="Fixed 3" xfId="2450"/>
    <cellStyle name="Good" xfId="279"/>
    <cellStyle name="Good 2" xfId="1344"/>
    <cellStyle name="Grey" xfId="2437"/>
    <cellStyle name="Heading" xfId="2600"/>
    <cellStyle name="Heading 1" xfId="280"/>
    <cellStyle name="Heading 1 2" xfId="1345"/>
    <cellStyle name="Heading 2" xfId="281"/>
    <cellStyle name="Heading 2 2" xfId="1346"/>
    <cellStyle name="Heading 3" xfId="282"/>
    <cellStyle name="Heading 3 2" xfId="1347"/>
    <cellStyle name="Heading 3 2 2" xfId="2563"/>
    <cellStyle name="Heading 4" xfId="283"/>
    <cellStyle name="Heading 4 2" xfId="1348"/>
    <cellStyle name="Heading1" xfId="284"/>
    <cellStyle name="HEADING1 10" xfId="2555"/>
    <cellStyle name="Heading1 11" xfId="2646"/>
    <cellStyle name="Heading1 12" xfId="2682"/>
    <cellStyle name="Heading1 13" xfId="2651"/>
    <cellStyle name="Heading1 14" xfId="2593"/>
    <cellStyle name="Heading1 15" xfId="2654"/>
    <cellStyle name="Heading1 16" xfId="2566"/>
    <cellStyle name="Heading1 17" xfId="2564"/>
    <cellStyle name="Heading1 18" xfId="2572"/>
    <cellStyle name="Heading1 19" xfId="2614"/>
    <cellStyle name="Heading1 2" xfId="285"/>
    <cellStyle name="Heading1 2 2" xfId="2503"/>
    <cellStyle name="Heading1 20" xfId="2609"/>
    <cellStyle name="Heading1 21" xfId="2599"/>
    <cellStyle name="Heading1 22" xfId="2619"/>
    <cellStyle name="Heading1 23" xfId="2684"/>
    <cellStyle name="Heading1 24" xfId="2696"/>
    <cellStyle name="Heading1 25" xfId="2827"/>
    <cellStyle name="Heading1 26" xfId="2690"/>
    <cellStyle name="Heading1 27" xfId="2829"/>
    <cellStyle name="Heading1 28" xfId="2691"/>
    <cellStyle name="Heading1 29" xfId="2695"/>
    <cellStyle name="HEADING1 3" xfId="2505"/>
    <cellStyle name="Heading1 30" xfId="2694"/>
    <cellStyle name="Heading1 31" xfId="2689"/>
    <cellStyle name="Heading1 32" xfId="3075"/>
    <cellStyle name="Heading1 33" xfId="3067"/>
    <cellStyle name="Heading1 34" xfId="3085"/>
    <cellStyle name="Heading1 35" xfId="3059"/>
    <cellStyle name="Heading1 36" xfId="3071"/>
    <cellStyle name="Heading1 37" xfId="3076"/>
    <cellStyle name="Heading1 38" xfId="3069"/>
    <cellStyle name="Heading1 39" xfId="2853"/>
    <cellStyle name="HEADING1 4" xfId="2455"/>
    <cellStyle name="Heading1 40" xfId="3058"/>
    <cellStyle name="Heading1 41" xfId="3093"/>
    <cellStyle name="Heading1 42" xfId="2931"/>
    <cellStyle name="Heading1 43" xfId="3050"/>
    <cellStyle name="Heading1 44" xfId="3068"/>
    <cellStyle name="Heading1 45" xfId="3040"/>
    <cellStyle name="Heading1 46" xfId="2880"/>
    <cellStyle name="Heading1 47" xfId="3049"/>
    <cellStyle name="Heading1 48" xfId="2938"/>
    <cellStyle name="Heading1 49" xfId="3060"/>
    <cellStyle name="HEADING1 5" xfId="2517"/>
    <cellStyle name="Heading1 50" xfId="3051"/>
    <cellStyle name="Heading1 51" xfId="3077"/>
    <cellStyle name="Heading1 52" xfId="2833"/>
    <cellStyle name="Heading1 53" xfId="2904"/>
    <cellStyle name="Heading1 54" xfId="3052"/>
    <cellStyle name="Heading1 55" xfId="3043"/>
    <cellStyle name="Heading1 56" xfId="3056"/>
    <cellStyle name="Heading1 57" xfId="2910"/>
    <cellStyle name="Heading1 58" xfId="3061"/>
    <cellStyle name="Heading1 59" xfId="3083"/>
    <cellStyle name="HEADING1 6" xfId="2543"/>
    <cellStyle name="Heading1 60" xfId="3057"/>
    <cellStyle name="Heading1 61" xfId="3087"/>
    <cellStyle name="Heading1 62" xfId="3066"/>
    <cellStyle name="Heading1 63" xfId="3101"/>
    <cellStyle name="Heading1 64" xfId="3098"/>
    <cellStyle name="Heading1 65" xfId="3103"/>
    <cellStyle name="Heading1 66" xfId="3097"/>
    <cellStyle name="Heading1 67" xfId="3114"/>
    <cellStyle name="Heading1 68" xfId="3110"/>
    <cellStyle name="Heading1 69" xfId="3117"/>
    <cellStyle name="HEADING1 7" xfId="2554"/>
    <cellStyle name="Heading1 70" xfId="3108"/>
    <cellStyle name="Heading1 71" xfId="3107"/>
    <cellStyle name="Heading1 72" xfId="3112"/>
    <cellStyle name="HEADING1 8" xfId="2561"/>
    <cellStyle name="HEADING1 9" xfId="2540"/>
    <cellStyle name="Heading2" xfId="286"/>
    <cellStyle name="HEADING2 10" xfId="2557"/>
    <cellStyle name="Heading2 2" xfId="287"/>
    <cellStyle name="Heading2 2 2" xfId="2467"/>
    <cellStyle name="HEADING2 3" xfId="2466"/>
    <cellStyle name="HEADING2 4" xfId="2477"/>
    <cellStyle name="HEADING2 5" xfId="2518"/>
    <cellStyle name="HEADING2 6" xfId="2544"/>
    <cellStyle name="HEADING2 7" xfId="2553"/>
    <cellStyle name="HEADING2 8" xfId="2546"/>
    <cellStyle name="HEADING2 9" xfId="2551"/>
    <cellStyle name="Îáû÷íûé_AMD" xfId="1278"/>
    <cellStyle name="imf-one decimal" xfId="288"/>
    <cellStyle name="imf-zero decimal" xfId="289"/>
    <cellStyle name="Input" xfId="290"/>
    <cellStyle name="Input [yellow]" xfId="2493"/>
    <cellStyle name="Input 10" xfId="2548"/>
    <cellStyle name="Input 11" xfId="2549"/>
    <cellStyle name="Input 12" xfId="2586"/>
    <cellStyle name="Input 13" xfId="2606"/>
    <cellStyle name="Input 14" xfId="2591"/>
    <cellStyle name="Input 15" xfId="2604"/>
    <cellStyle name="Input 16" xfId="2594"/>
    <cellStyle name="Input 17" xfId="2602"/>
    <cellStyle name="Input 18" xfId="2598"/>
    <cellStyle name="Input 19" xfId="2601"/>
    <cellStyle name="Input 2" xfId="1349"/>
    <cellStyle name="Input 2 2" xfId="2476"/>
    <cellStyle name="Input 20" xfId="2629"/>
    <cellStyle name="Input 21" xfId="2652"/>
    <cellStyle name="Input 22" xfId="2575"/>
    <cellStyle name="Input 23" xfId="2587"/>
    <cellStyle name="Input 24" xfId="2633"/>
    <cellStyle name="Input 25" xfId="2649"/>
    <cellStyle name="Input 26" xfId="2639"/>
    <cellStyle name="Input 27" xfId="2585"/>
    <cellStyle name="Input 28" xfId="2607"/>
    <cellStyle name="Input 29" xfId="2666"/>
    <cellStyle name="Input 3" xfId="2459"/>
    <cellStyle name="Input 30" xfId="2635"/>
    <cellStyle name="Input 31" xfId="2624"/>
    <cellStyle name="Input 32" xfId="2656"/>
    <cellStyle name="Input 4" xfId="2475"/>
    <cellStyle name="Input 5" xfId="2520"/>
    <cellStyle name="Input 6" xfId="2545"/>
    <cellStyle name="Input 7" xfId="2552"/>
    <cellStyle name="Input 8" xfId="2547"/>
    <cellStyle name="Input 9" xfId="2550"/>
    <cellStyle name="Linked Cell" xfId="291"/>
    <cellStyle name="Linked Cell 2" xfId="1350"/>
    <cellStyle name="MacroCode" xfId="292"/>
    <cellStyle name="Milliers [0]_laroux" xfId="1279"/>
    <cellStyle name="Milliers_laroux" xfId="1280"/>
    <cellStyle name="Neutral" xfId="293"/>
    <cellStyle name="Neutral 2" xfId="1351"/>
    <cellStyle name="no dec" xfId="1281"/>
    <cellStyle name="Normal - Style1" xfId="294"/>
    <cellStyle name="Normal - Style1 2" xfId="1282"/>
    <cellStyle name="Normal - Style1 2 2" xfId="2469"/>
    <cellStyle name="Normal - Style1 3" xfId="1882"/>
    <cellStyle name="Normal - Style1 3 2" xfId="2513"/>
    <cellStyle name="Normal - Style1 4" xfId="2524"/>
    <cellStyle name="Normal - Style1 5" xfId="2468"/>
    <cellStyle name="Normal - Style2" xfId="295"/>
    <cellStyle name="Normal - Style3" xfId="296"/>
    <cellStyle name="Normal 10" xfId="1352"/>
    <cellStyle name="Normal 10 2" xfId="1353"/>
    <cellStyle name="Normal 10 3" xfId="1354"/>
    <cellStyle name="Normal 10_11500_05" xfId="1355"/>
    <cellStyle name="Normal 11" xfId="1356"/>
    <cellStyle name="Normal 11 2" xfId="1357"/>
    <cellStyle name="Normal 11_11500_05" xfId="1358"/>
    <cellStyle name="Normal 12" xfId="1359"/>
    <cellStyle name="Normal 12 2" xfId="1360"/>
    <cellStyle name="Normal 12_11500_05" xfId="1361"/>
    <cellStyle name="Normal 13" xfId="1362"/>
    <cellStyle name="Normal 13 2" xfId="1363"/>
    <cellStyle name="Normal 13 3" xfId="1364"/>
    <cellStyle name="Normal 13_11500_05" xfId="1365"/>
    <cellStyle name="Normal 14" xfId="1366"/>
    <cellStyle name="Normal 14 2" xfId="1367"/>
    <cellStyle name="Normal 14 3" xfId="1368"/>
    <cellStyle name="Normal 14_11500_05" xfId="1369"/>
    <cellStyle name="Normal 15" xfId="1370"/>
    <cellStyle name="Normal 15 2" xfId="1371"/>
    <cellStyle name="Normal 16" xfId="1372"/>
    <cellStyle name="Normal 16 2" xfId="1373"/>
    <cellStyle name="Normal 16 3" xfId="1374"/>
    <cellStyle name="Normal 17" xfId="1375"/>
    <cellStyle name="Normal 17 2" xfId="1376"/>
    <cellStyle name="Normal 17 2 2" xfId="1377"/>
    <cellStyle name="Normal 17 3" xfId="1378"/>
    <cellStyle name="Normal 18" xfId="1379"/>
    <cellStyle name="Normal 18 2" xfId="1380"/>
    <cellStyle name="Normal 18 2 2" xfId="1381"/>
    <cellStyle name="Normal 18 3" xfId="1382"/>
    <cellStyle name="Normal 18 4" xfId="1383"/>
    <cellStyle name="Normal 19" xfId="1384"/>
    <cellStyle name="Normal 19 2" xfId="1385"/>
    <cellStyle name="Normal 19 2 2" xfId="1386"/>
    <cellStyle name="Normal 19 3" xfId="1387"/>
    <cellStyle name="Normal 19 4" xfId="1388"/>
    <cellStyle name="Normal 2" xfId="1283"/>
    <cellStyle name="Normal 2 10" xfId="1883"/>
    <cellStyle name="Normal 2 10 2" xfId="1390"/>
    <cellStyle name="Normal 2 11" xfId="2470"/>
    <cellStyle name="Normal 2 2" xfId="1391"/>
    <cellStyle name="Normal 2 2 2" xfId="1884"/>
    <cellStyle name="Normal 2 3" xfId="1392"/>
    <cellStyle name="Normal 2 3 2" xfId="1885"/>
    <cellStyle name="Normal 2 4" xfId="1389"/>
    <cellStyle name="Normal 2 4 2" xfId="1886"/>
    <cellStyle name="Normal 2 5" xfId="1887"/>
    <cellStyle name="Normal 2 5 2" xfId="2630"/>
    <cellStyle name="Normal 2 6" xfId="1888"/>
    <cellStyle name="Normal 2 6 2" xfId="2525"/>
    <cellStyle name="Normal 2 7" xfId="1889"/>
    <cellStyle name="Normal 2 8" xfId="1890"/>
    <cellStyle name="Normal 2 9" xfId="1891"/>
    <cellStyle name="Normal 2_11500_05" xfId="1393"/>
    <cellStyle name="Normal 20" xfId="1394"/>
    <cellStyle name="Normal 20 2" xfId="1395"/>
    <cellStyle name="Normal 21" xfId="1396"/>
    <cellStyle name="Normal 21 2" xfId="1397"/>
    <cellStyle name="Normal 21 3" xfId="1398"/>
    <cellStyle name="Normal 22" xfId="1399"/>
    <cellStyle name="Normal 22 2" xfId="1400"/>
    <cellStyle name="Normal 22 3" xfId="1401"/>
    <cellStyle name="Normal 23" xfId="1402"/>
    <cellStyle name="Normal 23 2" xfId="1403"/>
    <cellStyle name="Normal 23 2 2" xfId="1404"/>
    <cellStyle name="Normal 23 2 3" xfId="1405"/>
    <cellStyle name="Normal 23 2 3 2" xfId="1406"/>
    <cellStyle name="Normal 23 2 3 3" xfId="1407"/>
    <cellStyle name="Normal 23 2 4" xfId="1408"/>
    <cellStyle name="Normal 23 3" xfId="1409"/>
    <cellStyle name="Normal 23 4" xfId="1410"/>
    <cellStyle name="Normal 23 5" xfId="1411"/>
    <cellStyle name="Normal 23 5 2" xfId="1412"/>
    <cellStyle name="Normal 23 5 3" xfId="1413"/>
    <cellStyle name="Normal 23 6" xfId="1414"/>
    <cellStyle name="Normal 24" xfId="1415"/>
    <cellStyle name="Normal 24 2" xfId="1416"/>
    <cellStyle name="Normal 24 2 2" xfId="1417"/>
    <cellStyle name="Normal 24 2 3" xfId="1418"/>
    <cellStyle name="Normal 24 2 3 2" xfId="1419"/>
    <cellStyle name="Normal 24 2 3 3" xfId="1420"/>
    <cellStyle name="Normal 24 2 4" xfId="1421"/>
    <cellStyle name="Normal 24 3" xfId="1422"/>
    <cellStyle name="Normal 24 4" xfId="1423"/>
    <cellStyle name="Normal 24 5" xfId="1424"/>
    <cellStyle name="Normal 24 5 2" xfId="1425"/>
    <cellStyle name="Normal 24 5 3" xfId="1426"/>
    <cellStyle name="Normal 24 6" xfId="1427"/>
    <cellStyle name="Normal 25" xfId="1428"/>
    <cellStyle name="Normal 25 2" xfId="1429"/>
    <cellStyle name="Normal 25 3" xfId="1430"/>
    <cellStyle name="Normal 25 3 2" xfId="1431"/>
    <cellStyle name="Normal 25 3 3" xfId="1432"/>
    <cellStyle name="Normal 25 4" xfId="1433"/>
    <cellStyle name="Normal 26" xfId="1434"/>
    <cellStyle name="Normal 26 2" xfId="1435"/>
    <cellStyle name="Normal 26 3" xfId="1436"/>
    <cellStyle name="Normal 27" xfId="1437"/>
    <cellStyle name="Normal 28" xfId="1289"/>
    <cellStyle name="Normal 29" xfId="1270"/>
    <cellStyle name="Normal 29 2" xfId="1472"/>
    <cellStyle name="Normal 3" xfId="1271"/>
    <cellStyle name="Normal 3 2" xfId="1439"/>
    <cellStyle name="Normal 3 3" xfId="1440"/>
    <cellStyle name="Normal 3 4" xfId="1438"/>
    <cellStyle name="Normal 3 5" xfId="1892"/>
    <cellStyle name="Normal 3_11500_05" xfId="1441"/>
    <cellStyle name="Normal 30" xfId="1469"/>
    <cellStyle name="Normal 30 2" xfId="1474"/>
    <cellStyle name="Normal 31" xfId="1475"/>
    <cellStyle name="Normal 32" xfId="1476"/>
    <cellStyle name="Normal 33" xfId="1477"/>
    <cellStyle name="Normal 34" xfId="1478"/>
    <cellStyle name="Normal 35" xfId="1479"/>
    <cellStyle name="Normal 36" xfId="1480"/>
    <cellStyle name="Normal 37" xfId="1481"/>
    <cellStyle name="Normal 38" xfId="1482"/>
    <cellStyle name="Normal 39" xfId="1483"/>
    <cellStyle name="Normal 4" xfId="1442"/>
    <cellStyle name="Normal 4 2" xfId="1443"/>
    <cellStyle name="Normal 4 3" xfId="1444"/>
    <cellStyle name="Normal 4 4" xfId="1489"/>
    <cellStyle name="Normal 4_11500_05" xfId="1445"/>
    <cellStyle name="Normal 40" xfId="1484"/>
    <cellStyle name="Normal 41" xfId="1485"/>
    <cellStyle name="Normal 42" xfId="1471"/>
    <cellStyle name="Normal 43" xfId="1473"/>
    <cellStyle name="Normal 44" xfId="1470"/>
    <cellStyle name="Normal 5" xfId="1446"/>
    <cellStyle name="Normal 5 2" xfId="1447"/>
    <cellStyle name="Normal 5 3" xfId="1448"/>
    <cellStyle name="Normal 5 4" xfId="1893"/>
    <cellStyle name="Normal 5_11500_05" xfId="1449"/>
    <cellStyle name="Normal 6" xfId="1450"/>
    <cellStyle name="Normal 6 2" xfId="1451"/>
    <cellStyle name="Normal 6 3" xfId="1452"/>
    <cellStyle name="Normal 6 4" xfId="1894"/>
    <cellStyle name="Normal 6_11500_05" xfId="1453"/>
    <cellStyle name="Normal 7" xfId="1454"/>
    <cellStyle name="Normal 7 2" xfId="1455"/>
    <cellStyle name="Normal 7 3" xfId="1456"/>
    <cellStyle name="Normal 7 4" xfId="1895"/>
    <cellStyle name="Normal 7_11500_05" xfId="1457"/>
    <cellStyle name="Normal 8" xfId="1458"/>
    <cellStyle name="Normal 8 2" xfId="1459"/>
    <cellStyle name="Normal 8 3" xfId="1460"/>
    <cellStyle name="Normal 8_11500_05" xfId="1461"/>
    <cellStyle name="Normal 9" xfId="1462"/>
    <cellStyle name="Normal 9 2" xfId="1463"/>
    <cellStyle name="Normal_01_Jan_ 2010" xfId="1234"/>
    <cellStyle name="Note" xfId="297"/>
    <cellStyle name="Note 2" xfId="1186"/>
    <cellStyle name="Note 2 2" xfId="1464"/>
    <cellStyle name="Note 2 3" xfId="2458"/>
    <cellStyle name="Note 3" xfId="2471"/>
    <cellStyle name="Output" xfId="298"/>
    <cellStyle name="Output 2" xfId="1465"/>
    <cellStyle name="Output 2 2" xfId="2457"/>
    <cellStyle name="Output 3" xfId="2472"/>
    <cellStyle name="Percen - Style1" xfId="299"/>
    <cellStyle name="Percent [2]" xfId="2473"/>
    <cellStyle name="Percent 2" xfId="1896"/>
    <cellStyle name="Percent 3" xfId="1897"/>
    <cellStyle name="percentage difference" xfId="300"/>
    <cellStyle name="Publication" xfId="301"/>
    <cellStyle name="Red Text" xfId="302"/>
    <cellStyle name="Result" xfId="2642"/>
    <cellStyle name="Result2" xfId="2664"/>
    <cellStyle name="S0" xfId="2698"/>
    <cellStyle name="S0 2" xfId="2699"/>
    <cellStyle name="S0 2 2" xfId="2700"/>
    <cellStyle name="S0 2 3" xfId="3014"/>
    <cellStyle name="S0 3" xfId="2701"/>
    <cellStyle name="S0 4" xfId="2702"/>
    <cellStyle name="S0 5" xfId="2703"/>
    <cellStyle name="S0_новый потрфель собствен" xfId="2704"/>
    <cellStyle name="S1" xfId="2705"/>
    <cellStyle name="S1 2" xfId="2706"/>
    <cellStyle name="S1 2 2" xfId="2707"/>
    <cellStyle name="S1 2 3" xfId="3013"/>
    <cellStyle name="S1 3" xfId="2708"/>
    <cellStyle name="S1 4" xfId="2709"/>
    <cellStyle name="S1 5" xfId="2710"/>
    <cellStyle name="S1 6" xfId="2711"/>
    <cellStyle name="S1 7" xfId="3022"/>
    <cellStyle name="S1_КФУ 27.01" xfId="2712"/>
    <cellStyle name="S10" xfId="2713"/>
    <cellStyle name="S10 2" xfId="2714"/>
    <cellStyle name="S10 3" xfId="2715"/>
    <cellStyle name="S10 4" xfId="2716"/>
    <cellStyle name="S10 5" xfId="2717"/>
    <cellStyle name="S10 6" xfId="3012"/>
    <cellStyle name="S11" xfId="2718"/>
    <cellStyle name="S11 2" xfId="2719"/>
    <cellStyle name="S11 3" xfId="2720"/>
    <cellStyle name="S11 4" xfId="2721"/>
    <cellStyle name="S11 5" xfId="2722"/>
    <cellStyle name="S11 6" xfId="3011"/>
    <cellStyle name="S12" xfId="2723"/>
    <cellStyle name="S12 2" xfId="2724"/>
    <cellStyle name="S12 3" xfId="2725"/>
    <cellStyle name="S12 4" xfId="2726"/>
    <cellStyle name="S12 5" xfId="2727"/>
    <cellStyle name="S12 6" xfId="2728"/>
    <cellStyle name="S12 7" xfId="3010"/>
    <cellStyle name="S13" xfId="2729"/>
    <cellStyle name="S13 2" xfId="2730"/>
    <cellStyle name="S13 3" xfId="2731"/>
    <cellStyle name="S13 4" xfId="2732"/>
    <cellStyle name="S13_инвест структ (ИФ) (2)" xfId="2733"/>
    <cellStyle name="S14" xfId="2734"/>
    <cellStyle name="S14 2" xfId="2735"/>
    <cellStyle name="S14 3" xfId="2736"/>
    <cellStyle name="S15" xfId="2737"/>
    <cellStyle name="S15 2" xfId="2738"/>
    <cellStyle name="S16" xfId="2739"/>
    <cellStyle name="S16 2" xfId="2740"/>
    <cellStyle name="S17" xfId="2741"/>
    <cellStyle name="S17 2" xfId="2742"/>
    <cellStyle name="S18" xfId="2743"/>
    <cellStyle name="S18 2" xfId="2744"/>
    <cellStyle name="S19" xfId="2745"/>
    <cellStyle name="S2" xfId="1266"/>
    <cellStyle name="S2 2" xfId="2747"/>
    <cellStyle name="S2 2 2" xfId="2748"/>
    <cellStyle name="S2 3" xfId="2749"/>
    <cellStyle name="S2 4" xfId="2750"/>
    <cellStyle name="S2 5" xfId="2751"/>
    <cellStyle name="S2 6" xfId="2752"/>
    <cellStyle name="S2 7" xfId="2753"/>
    <cellStyle name="S2 8" xfId="2746"/>
    <cellStyle name="S2 9" xfId="3021"/>
    <cellStyle name="S2_инвест структ _1" xfId="2754"/>
    <cellStyle name="S20" xfId="2755"/>
    <cellStyle name="S21" xfId="2756"/>
    <cellStyle name="S3" xfId="1267"/>
    <cellStyle name="S3 10" xfId="3020"/>
    <cellStyle name="S3 2" xfId="2758"/>
    <cellStyle name="S3 2 2" xfId="3009"/>
    <cellStyle name="S3 3" xfId="2759"/>
    <cellStyle name="S3 3 2" xfId="2760"/>
    <cellStyle name="S3 4" xfId="2761"/>
    <cellStyle name="S3 5" xfId="2762"/>
    <cellStyle name="S3 6" xfId="2763"/>
    <cellStyle name="S3 7" xfId="2764"/>
    <cellStyle name="S3 8" xfId="2765"/>
    <cellStyle name="S3 9" xfId="2757"/>
    <cellStyle name="S3_инвест структ " xfId="2766"/>
    <cellStyle name="S4" xfId="2767"/>
    <cellStyle name="S4 2" xfId="2768"/>
    <cellStyle name="S4 2 2" xfId="3008"/>
    <cellStyle name="S4 3" xfId="2769"/>
    <cellStyle name="S4 3 2" xfId="2770"/>
    <cellStyle name="S4 4" xfId="2771"/>
    <cellStyle name="S4 5" xfId="2772"/>
    <cellStyle name="S4 6" xfId="2773"/>
    <cellStyle name="S4 7" xfId="2774"/>
    <cellStyle name="S4 8" xfId="2775"/>
    <cellStyle name="S4 9" xfId="3019"/>
    <cellStyle name="S4_инвест структ _1" xfId="2776"/>
    <cellStyle name="S5" xfId="2777"/>
    <cellStyle name="S5 2" xfId="2778"/>
    <cellStyle name="S5 2 2" xfId="3007"/>
    <cellStyle name="S5 3" xfId="2779"/>
    <cellStyle name="S5 3 2" xfId="2780"/>
    <cellStyle name="S5 4" xfId="2781"/>
    <cellStyle name="S5 5" xfId="2782"/>
    <cellStyle name="S5 6" xfId="2783"/>
    <cellStyle name="S5 7" xfId="2784"/>
    <cellStyle name="S5 8" xfId="2785"/>
    <cellStyle name="S5 9" xfId="3018"/>
    <cellStyle name="S5_инвест структ _1" xfId="2786"/>
    <cellStyle name="S6" xfId="2787"/>
    <cellStyle name="S6 2" xfId="2788"/>
    <cellStyle name="S6 2 2" xfId="2789"/>
    <cellStyle name="S6 2 3" xfId="3006"/>
    <cellStyle name="S6 3" xfId="2790"/>
    <cellStyle name="S6 4" xfId="2791"/>
    <cellStyle name="S6 5" xfId="2792"/>
    <cellStyle name="S6 6" xfId="2793"/>
    <cellStyle name="S6 7" xfId="2794"/>
    <cellStyle name="S6 8" xfId="2795"/>
    <cellStyle name="S6 9" xfId="3017"/>
    <cellStyle name="S6_кфу УИП.БД" xfId="2796"/>
    <cellStyle name="S7" xfId="2797"/>
    <cellStyle name="S7 2" xfId="2798"/>
    <cellStyle name="S7 2 2" xfId="2799"/>
    <cellStyle name="S7 2 3" xfId="3005"/>
    <cellStyle name="S7 3" xfId="2800"/>
    <cellStyle name="S7 4" xfId="2801"/>
    <cellStyle name="S7 5" xfId="2802"/>
    <cellStyle name="S7 6" xfId="2803"/>
    <cellStyle name="S7 7" xfId="3016"/>
    <cellStyle name="S8" xfId="2804"/>
    <cellStyle name="S8 2" xfId="2805"/>
    <cellStyle name="S8 2 2" xfId="2806"/>
    <cellStyle name="S8 2 3" xfId="3004"/>
    <cellStyle name="S8 3" xfId="2807"/>
    <cellStyle name="S8 4" xfId="2808"/>
    <cellStyle name="S8 5" xfId="2809"/>
    <cellStyle name="S8 6" xfId="2810"/>
    <cellStyle name="S8 7" xfId="2811"/>
    <cellStyle name="S8 8" xfId="3015"/>
    <cellStyle name="S9" xfId="2812"/>
    <cellStyle name="S9 2" xfId="2813"/>
    <cellStyle name="S9 3" xfId="2814"/>
    <cellStyle name="S9 4" xfId="2815"/>
    <cellStyle name="S9 5" xfId="2816"/>
    <cellStyle name="S9 6" xfId="3003"/>
    <cellStyle name="Sheet Title" xfId="1898"/>
    <cellStyle name="Standard_laroux" xfId="1284"/>
    <cellStyle name="Style 1" xfId="1285"/>
    <cellStyle name="Style 1 2" xfId="1899"/>
    <cellStyle name="Style 1 2 2" xfId="2514"/>
    <cellStyle name="Style 1 3" xfId="2526"/>
    <cellStyle name="Style 1 4" xfId="2462"/>
    <cellStyle name="Style 2" xfId="1900"/>
    <cellStyle name="Style1" xfId="303"/>
    <cellStyle name="Tajik" xfId="304"/>
    <cellStyle name="Text" xfId="305"/>
    <cellStyle name="Title" xfId="306"/>
    <cellStyle name="Title 2" xfId="1466"/>
    <cellStyle name="TopGrey" xfId="307"/>
    <cellStyle name="Total" xfId="308"/>
    <cellStyle name="Total 2" xfId="309"/>
    <cellStyle name="Total 2 2" xfId="1467"/>
    <cellStyle name="Total 2 2 2" xfId="2516"/>
    <cellStyle name="Total 2 3" xfId="2456"/>
    <cellStyle name="Total 2 3 2" xfId="2527"/>
    <cellStyle name="Total 2 4" xfId="2465"/>
    <cellStyle name="Total 3" xfId="2474"/>
    <cellStyle name="Tusental (0)_Bank D" xfId="2498"/>
    <cellStyle name="ux" xfId="1286"/>
    <cellStyle name="Valuta (0)_Bank D" xfId="2464"/>
    <cellStyle name="Währung [0]_laroux" xfId="1287"/>
    <cellStyle name="Währung_laroux" xfId="1288"/>
    <cellStyle name="Warning Text" xfId="310"/>
    <cellStyle name="Warning Text 2" xfId="1468"/>
    <cellStyle name="Акцент1" xfId="24" builtinId="29" customBuiltin="1"/>
    <cellStyle name="Акцент1 10" xfId="1901"/>
    <cellStyle name="Акцент1 11" xfId="1902"/>
    <cellStyle name="Акцент1 12" xfId="1903"/>
    <cellStyle name="Акцент1 13" xfId="1904"/>
    <cellStyle name="Акцент1 2" xfId="311"/>
    <cellStyle name="Акцент1 2 10" xfId="1905"/>
    <cellStyle name="Акцент1 2 11" xfId="1906"/>
    <cellStyle name="Акцент1 2 12" xfId="1907"/>
    <cellStyle name="Акцент1 2 13" xfId="1908"/>
    <cellStyle name="Акцент1 2 14" xfId="2984"/>
    <cellStyle name="Акцент1 2 2" xfId="312"/>
    <cellStyle name="Акцент1 2 2 2" xfId="2914"/>
    <cellStyle name="Акцент1 2 3" xfId="313"/>
    <cellStyle name="Акцент1 2 4" xfId="1255"/>
    <cellStyle name="Акцент1 2 4 2" xfId="1909"/>
    <cellStyle name="Акцент1 2 5" xfId="1910"/>
    <cellStyle name="Акцент1 2 6" xfId="1911"/>
    <cellStyle name="Акцент1 2 7" xfId="1912"/>
    <cellStyle name="Акцент1 2 8" xfId="1913"/>
    <cellStyle name="Акцент1 2 9" xfId="1914"/>
    <cellStyle name="Акцент1 3" xfId="314"/>
    <cellStyle name="Акцент1 3 2" xfId="2913"/>
    <cellStyle name="Акцент1 4" xfId="315"/>
    <cellStyle name="Акцент1 4 2" xfId="1915"/>
    <cellStyle name="Акцент1 4 3" xfId="2912"/>
    <cellStyle name="Акцент1 5" xfId="316"/>
    <cellStyle name="Акцент1 5 2" xfId="1916"/>
    <cellStyle name="Акцент1 6" xfId="1917"/>
    <cellStyle name="Акцент1 7" xfId="1918"/>
    <cellStyle name="Акцент1 8" xfId="1919"/>
    <cellStyle name="Акцент1 9" xfId="1920"/>
    <cellStyle name="Акцент2" xfId="25" builtinId="33" customBuiltin="1"/>
    <cellStyle name="Акцент2 10" xfId="1921"/>
    <cellStyle name="Акцент2 11" xfId="1922"/>
    <cellStyle name="Акцент2 12" xfId="1923"/>
    <cellStyle name="Акцент2 13" xfId="1924"/>
    <cellStyle name="Акцент2 2" xfId="317"/>
    <cellStyle name="Акцент2 2 10" xfId="1925"/>
    <cellStyle name="Акцент2 2 11" xfId="1926"/>
    <cellStyle name="Акцент2 2 12" xfId="1927"/>
    <cellStyle name="Акцент2 2 13" xfId="1928"/>
    <cellStyle name="Акцент2 2 14" xfId="2983"/>
    <cellStyle name="Акцент2 2 2" xfId="318"/>
    <cellStyle name="Акцент2 2 2 2" xfId="2911"/>
    <cellStyle name="Акцент2 2 3" xfId="319"/>
    <cellStyle name="Акцент2 2 4" xfId="1929"/>
    <cellStyle name="Акцент2 2 5" xfId="1930"/>
    <cellStyle name="Акцент2 2 6" xfId="1931"/>
    <cellStyle name="Акцент2 2 7" xfId="1932"/>
    <cellStyle name="Акцент2 2 8" xfId="1933"/>
    <cellStyle name="Акцент2 2 9" xfId="1934"/>
    <cellStyle name="Акцент2 3" xfId="320"/>
    <cellStyle name="Акцент2 4" xfId="321"/>
    <cellStyle name="Акцент2 4 2" xfId="1935"/>
    <cellStyle name="Акцент2 5" xfId="1936"/>
    <cellStyle name="Акцент2 6" xfId="1937"/>
    <cellStyle name="Акцент2 7" xfId="1938"/>
    <cellStyle name="Акцент2 8" xfId="1939"/>
    <cellStyle name="Акцент2 9" xfId="1940"/>
    <cellStyle name="Акцент3" xfId="26" builtinId="37" customBuiltin="1"/>
    <cellStyle name="Акцент3 10" xfId="1941"/>
    <cellStyle name="Акцент3 11" xfId="1942"/>
    <cellStyle name="Акцент3 12" xfId="1943"/>
    <cellStyle name="Акцент3 13" xfId="1944"/>
    <cellStyle name="Акцент3 2" xfId="322"/>
    <cellStyle name="Акцент3 2 10" xfId="1945"/>
    <cellStyle name="Акцент3 2 11" xfId="1946"/>
    <cellStyle name="Акцент3 2 12" xfId="1947"/>
    <cellStyle name="Акцент3 2 13" xfId="1948"/>
    <cellStyle name="Акцент3 2 14" xfId="2982"/>
    <cellStyle name="Акцент3 2 2" xfId="323"/>
    <cellStyle name="Акцент3 2 2 2" xfId="2909"/>
    <cellStyle name="Акцент3 2 3" xfId="324"/>
    <cellStyle name="Акцент3 2 4" xfId="1949"/>
    <cellStyle name="Акцент3 2 5" xfId="1950"/>
    <cellStyle name="Акцент3 2 6" xfId="1951"/>
    <cellStyle name="Акцент3 2 7" xfId="1952"/>
    <cellStyle name="Акцент3 2 8" xfId="1953"/>
    <cellStyle name="Акцент3 2 9" xfId="1954"/>
    <cellStyle name="Акцент3 3" xfId="325"/>
    <cellStyle name="Акцент3 4" xfId="326"/>
    <cellStyle name="Акцент3 4 2" xfId="1955"/>
    <cellStyle name="Акцент3 5" xfId="1956"/>
    <cellStyle name="Акцент3 6" xfId="1957"/>
    <cellStyle name="Акцент3 7" xfId="1958"/>
    <cellStyle name="Акцент3 8" xfId="1959"/>
    <cellStyle name="Акцент3 9" xfId="1960"/>
    <cellStyle name="Акцент4" xfId="27" builtinId="41" customBuiltin="1"/>
    <cellStyle name="Акцент4 10" xfId="1961"/>
    <cellStyle name="Акцент4 11" xfId="1962"/>
    <cellStyle name="Акцент4 12" xfId="1963"/>
    <cellStyle name="Акцент4 13" xfId="1964"/>
    <cellStyle name="Акцент4 2" xfId="327"/>
    <cellStyle name="Акцент4 2 10" xfId="1965"/>
    <cellStyle name="Акцент4 2 11" xfId="1966"/>
    <cellStyle name="Акцент4 2 12" xfId="1967"/>
    <cellStyle name="Акцент4 2 13" xfId="1968"/>
    <cellStyle name="Акцент4 2 14" xfId="2981"/>
    <cellStyle name="Акцент4 2 2" xfId="328"/>
    <cellStyle name="Акцент4 2 2 2" xfId="2908"/>
    <cellStyle name="Акцент4 2 3" xfId="329"/>
    <cellStyle name="Акцент4 2 4" xfId="1256"/>
    <cellStyle name="Акцент4 2 4 2" xfId="1969"/>
    <cellStyle name="Акцент4 2 5" xfId="1970"/>
    <cellStyle name="Акцент4 2 6" xfId="1971"/>
    <cellStyle name="Акцент4 2 7" xfId="1972"/>
    <cellStyle name="Акцент4 2 8" xfId="1973"/>
    <cellStyle name="Акцент4 2 9" xfId="1974"/>
    <cellStyle name="Акцент4 3" xfId="330"/>
    <cellStyle name="Акцент4 3 2" xfId="2907"/>
    <cellStyle name="Акцент4 4" xfId="331"/>
    <cellStyle name="Акцент4 4 2" xfId="1975"/>
    <cellStyle name="Акцент4 5" xfId="1976"/>
    <cellStyle name="Акцент4 6" xfId="1977"/>
    <cellStyle name="Акцент4 7" xfId="1978"/>
    <cellStyle name="Акцент4 8" xfId="1979"/>
    <cellStyle name="Акцент4 9" xfId="1980"/>
    <cellStyle name="Акцент5" xfId="28" builtinId="45" customBuiltin="1"/>
    <cellStyle name="Акцент5 10" xfId="1981"/>
    <cellStyle name="Акцент5 11" xfId="1982"/>
    <cellStyle name="Акцент5 12" xfId="1983"/>
    <cellStyle name="Акцент5 13" xfId="1984"/>
    <cellStyle name="Акцент5 2" xfId="332"/>
    <cellStyle name="Акцент5 2 10" xfId="1985"/>
    <cellStyle name="Акцент5 2 11" xfId="1986"/>
    <cellStyle name="Акцент5 2 12" xfId="1987"/>
    <cellStyle name="Акцент5 2 13" xfId="1988"/>
    <cellStyle name="Акцент5 2 14" xfId="2980"/>
    <cellStyle name="Акцент5 2 2" xfId="333"/>
    <cellStyle name="Акцент5 2 2 2" xfId="2906"/>
    <cellStyle name="Акцент5 2 3" xfId="334"/>
    <cellStyle name="Акцент5 2 4" xfId="1989"/>
    <cellStyle name="Акцент5 2 5" xfId="1990"/>
    <cellStyle name="Акцент5 2 6" xfId="1991"/>
    <cellStyle name="Акцент5 2 7" xfId="1992"/>
    <cellStyle name="Акцент5 2 8" xfId="1993"/>
    <cellStyle name="Акцент5 2 9" xfId="1994"/>
    <cellStyle name="Акцент5 3" xfId="335"/>
    <cellStyle name="Акцент5 4" xfId="1995"/>
    <cellStyle name="Акцент5 5" xfId="1996"/>
    <cellStyle name="Акцент5 6" xfId="1997"/>
    <cellStyle name="Акцент5 7" xfId="1998"/>
    <cellStyle name="Акцент5 8" xfId="1999"/>
    <cellStyle name="Акцент5 9" xfId="2000"/>
    <cellStyle name="Акцент6" xfId="29" builtinId="49" customBuiltin="1"/>
    <cellStyle name="Акцент6 10" xfId="2001"/>
    <cellStyle name="Акцент6 11" xfId="2002"/>
    <cellStyle name="Акцент6 12" xfId="2003"/>
    <cellStyle name="Акцент6 13" xfId="2004"/>
    <cellStyle name="Акцент6 2" xfId="336"/>
    <cellStyle name="Акцент6 2 10" xfId="2005"/>
    <cellStyle name="Акцент6 2 11" xfId="2006"/>
    <cellStyle name="Акцент6 2 12" xfId="2007"/>
    <cellStyle name="Акцент6 2 13" xfId="2008"/>
    <cellStyle name="Акцент6 2 14" xfId="2979"/>
    <cellStyle name="Акцент6 2 2" xfId="337"/>
    <cellStyle name="Акцент6 2 2 2" xfId="2905"/>
    <cellStyle name="Акцент6 2 3" xfId="338"/>
    <cellStyle name="Акцент6 2 4" xfId="2009"/>
    <cellStyle name="Акцент6 2 5" xfId="2010"/>
    <cellStyle name="Акцент6 2 6" xfId="2011"/>
    <cellStyle name="Акцент6 2 7" xfId="2012"/>
    <cellStyle name="Акцент6 2 8" xfId="2013"/>
    <cellStyle name="Акцент6 2 9" xfId="2014"/>
    <cellStyle name="Акцент6 3" xfId="339"/>
    <cellStyle name="Акцент6 4" xfId="340"/>
    <cellStyle name="Акцент6 4 2" xfId="2015"/>
    <cellStyle name="Акцент6 5" xfId="2016"/>
    <cellStyle name="Акцент6 6" xfId="2017"/>
    <cellStyle name="Акцент6 7" xfId="2018"/>
    <cellStyle name="Акцент6 8" xfId="2019"/>
    <cellStyle name="Акцент6 9" xfId="2020"/>
    <cellStyle name="Ввод " xfId="16" builtinId="20" customBuiltin="1"/>
    <cellStyle name="Ввод  10" xfId="2021"/>
    <cellStyle name="Ввод  11" xfId="2022"/>
    <cellStyle name="Ввод  12" xfId="2023"/>
    <cellStyle name="Ввод  13" xfId="2024"/>
    <cellStyle name="Ввод  2" xfId="341"/>
    <cellStyle name="Ввод  2 10" xfId="2026"/>
    <cellStyle name="Ввод  2 11" xfId="2027"/>
    <cellStyle name="Ввод  2 12" xfId="2028"/>
    <cellStyle name="Ввод  2 13" xfId="2029"/>
    <cellStyle name="Ввод  2 14" xfId="2025"/>
    <cellStyle name="Ввод  2 15" xfId="2497"/>
    <cellStyle name="Ввод  2 16" xfId="2978"/>
    <cellStyle name="Ввод  2 2" xfId="342"/>
    <cellStyle name="Ввод  2 2 2" xfId="2030"/>
    <cellStyle name="Ввод  2 2 3" xfId="2903"/>
    <cellStyle name="Ввод  2 3" xfId="343"/>
    <cellStyle name="Ввод  2 3 2" xfId="2031"/>
    <cellStyle name="Ввод  2 4" xfId="1257"/>
    <cellStyle name="Ввод  2 4 2" xfId="2032"/>
    <cellStyle name="Ввод  2 5" xfId="2033"/>
    <cellStyle name="Ввод  2 6" xfId="2034"/>
    <cellStyle name="Ввод  2 7" xfId="2035"/>
    <cellStyle name="Ввод  2 8" xfId="2036"/>
    <cellStyle name="Ввод  2 9" xfId="2037"/>
    <cellStyle name="Ввод  3" xfId="344"/>
    <cellStyle name="Ввод  3 2" xfId="2038"/>
    <cellStyle name="Ввод  3 3" xfId="2902"/>
    <cellStyle name="Ввод  4" xfId="345"/>
    <cellStyle name="Ввод  4 2" xfId="2039"/>
    <cellStyle name="Ввод  4 3" xfId="2901"/>
    <cellStyle name="Ввод  5" xfId="2040"/>
    <cellStyle name="Ввод  6" xfId="2041"/>
    <cellStyle name="Ввод  7" xfId="2042"/>
    <cellStyle name="Ввод  8" xfId="2043"/>
    <cellStyle name="Ввод  9" xfId="2044"/>
    <cellStyle name="Вывод" xfId="17" builtinId="21" customBuiltin="1"/>
    <cellStyle name="Вывод 10" xfId="2045"/>
    <cellStyle name="Вывод 11" xfId="2046"/>
    <cellStyle name="Вывод 12" xfId="2047"/>
    <cellStyle name="Вывод 13" xfId="2048"/>
    <cellStyle name="Вывод 2" xfId="346"/>
    <cellStyle name="Вывод 2 10" xfId="2050"/>
    <cellStyle name="Вывод 2 11" xfId="2051"/>
    <cellStyle name="Вывод 2 12" xfId="2052"/>
    <cellStyle name="Вывод 2 13" xfId="2053"/>
    <cellStyle name="Вывод 2 14" xfId="2049"/>
    <cellStyle name="Вывод 2 15" xfId="2496"/>
    <cellStyle name="Вывод 2 16" xfId="2977"/>
    <cellStyle name="Вывод 2 2" xfId="347"/>
    <cellStyle name="Вывод 2 2 2" xfId="2054"/>
    <cellStyle name="Вывод 2 2 3" xfId="2900"/>
    <cellStyle name="Вывод 2 3" xfId="348"/>
    <cellStyle name="Вывод 2 3 2" xfId="2055"/>
    <cellStyle name="Вывод 2 4" xfId="1258"/>
    <cellStyle name="Вывод 2 4 2" xfId="2056"/>
    <cellStyle name="Вывод 2 5" xfId="2057"/>
    <cellStyle name="Вывод 2 6" xfId="2058"/>
    <cellStyle name="Вывод 2 7" xfId="2059"/>
    <cellStyle name="Вывод 2 8" xfId="2060"/>
    <cellStyle name="Вывод 2 9" xfId="2061"/>
    <cellStyle name="Вывод 3" xfId="349"/>
    <cellStyle name="Вывод 3 2" xfId="2062"/>
    <cellStyle name="Вывод 3 3" xfId="2899"/>
    <cellStyle name="Вывод 4" xfId="350"/>
    <cellStyle name="Вывод 4 2" xfId="2063"/>
    <cellStyle name="Вывод 4 3" xfId="2898"/>
    <cellStyle name="Вывод 5" xfId="2064"/>
    <cellStyle name="Вывод 6" xfId="2065"/>
    <cellStyle name="Вывод 7" xfId="2066"/>
    <cellStyle name="Вывод 8" xfId="2067"/>
    <cellStyle name="Вывод 9" xfId="2068"/>
    <cellStyle name="Вычисление" xfId="18" builtinId="22" customBuiltin="1"/>
    <cellStyle name="Вычисление 10" xfId="2069"/>
    <cellStyle name="Вычисление 11" xfId="2070"/>
    <cellStyle name="Вычисление 12" xfId="2071"/>
    <cellStyle name="Вычисление 13" xfId="2072"/>
    <cellStyle name="Вычисление 2" xfId="351"/>
    <cellStyle name="Вычисление 2 10" xfId="2074"/>
    <cellStyle name="Вычисление 2 11" xfId="2075"/>
    <cellStyle name="Вычисление 2 12" xfId="2076"/>
    <cellStyle name="Вычисление 2 13" xfId="2077"/>
    <cellStyle name="Вычисление 2 14" xfId="2073"/>
    <cellStyle name="Вычисление 2 15" xfId="2495"/>
    <cellStyle name="Вычисление 2 16" xfId="2976"/>
    <cellStyle name="Вычисление 2 2" xfId="352"/>
    <cellStyle name="Вычисление 2 2 2" xfId="2078"/>
    <cellStyle name="Вычисление 2 2 3" xfId="2897"/>
    <cellStyle name="Вычисление 2 3" xfId="353"/>
    <cellStyle name="Вычисление 2 3 2" xfId="2079"/>
    <cellStyle name="Вычисление 2 4" xfId="1259"/>
    <cellStyle name="Вычисление 2 4 2" xfId="2080"/>
    <cellStyle name="Вычисление 2 5" xfId="2081"/>
    <cellStyle name="Вычисление 2 6" xfId="2082"/>
    <cellStyle name="Вычисление 2 7" xfId="2083"/>
    <cellStyle name="Вычисление 2 8" xfId="2084"/>
    <cellStyle name="Вычисление 2 9" xfId="2085"/>
    <cellStyle name="Вычисление 3" xfId="354"/>
    <cellStyle name="Вычисление 3 2" xfId="2086"/>
    <cellStyle name="Вычисление 3 3" xfId="2896"/>
    <cellStyle name="Вычисление 4" xfId="355"/>
    <cellStyle name="Вычисление 4 2" xfId="2087"/>
    <cellStyle name="Вычисление 4 3" xfId="2895"/>
    <cellStyle name="Вычисление 5" xfId="356"/>
    <cellStyle name="Вычисление 5 2" xfId="2088"/>
    <cellStyle name="Вычисление 6" xfId="2089"/>
    <cellStyle name="Вычисление 7" xfId="2090"/>
    <cellStyle name="Вычисление 8" xfId="2091"/>
    <cellStyle name="Вычисление 9" xfId="2092"/>
    <cellStyle name="Гиперссылка 2" xfId="8"/>
    <cellStyle name="Гиперссылка 2 2" xfId="2093"/>
    <cellStyle name="Гиперссылка 2 2 2" xfId="2589"/>
    <cellStyle name="Гиперссылка 2 3" xfId="2885"/>
    <cellStyle name="Гиперссылка 2 4" xfId="2886"/>
    <cellStyle name="Гиперссылка 2 5" xfId="2975"/>
    <cellStyle name="Гиперссылка 3" xfId="2887"/>
    <cellStyle name="Гиперссылка 3 2" xfId="2838"/>
    <cellStyle name="ДАТА" xfId="357"/>
    <cellStyle name="Денежный 2" xfId="2490"/>
    <cellStyle name="Заголовок 1" xfId="9" builtinId="16" customBuiltin="1"/>
    <cellStyle name="Заголовок 1 10" xfId="2094"/>
    <cellStyle name="Заголовок 1 11" xfId="2095"/>
    <cellStyle name="Заголовок 1 12" xfId="2096"/>
    <cellStyle name="Заголовок 1 13" xfId="2097"/>
    <cellStyle name="Заголовок 1 2" xfId="358"/>
    <cellStyle name="Заголовок 1 2 10" xfId="2098"/>
    <cellStyle name="Заголовок 1 2 11" xfId="2099"/>
    <cellStyle name="Заголовок 1 2 12" xfId="2100"/>
    <cellStyle name="Заголовок 1 2 13" xfId="2101"/>
    <cellStyle name="Заголовок 1 2 14" xfId="2974"/>
    <cellStyle name="Заголовок 1 2 2" xfId="359"/>
    <cellStyle name="Заголовок 1 2 2 2" xfId="2894"/>
    <cellStyle name="Заголовок 1 2 3" xfId="360"/>
    <cellStyle name="Заголовок 1 2 4" xfId="1260"/>
    <cellStyle name="Заголовок 1 2 4 2" xfId="2102"/>
    <cellStyle name="Заголовок 1 2 5" xfId="2103"/>
    <cellStyle name="Заголовок 1 2 6" xfId="2104"/>
    <cellStyle name="Заголовок 1 2 7" xfId="2105"/>
    <cellStyle name="Заголовок 1 2 8" xfId="2106"/>
    <cellStyle name="Заголовок 1 2 9" xfId="2107"/>
    <cellStyle name="Заголовок 1 3" xfId="361"/>
    <cellStyle name="Заголовок 1 3 2" xfId="2893"/>
    <cellStyle name="Заголовок 1 4" xfId="362"/>
    <cellStyle name="Заголовок 1 4 2" xfId="2108"/>
    <cellStyle name="Заголовок 1 4 3" xfId="2892"/>
    <cellStyle name="Заголовок 1 5" xfId="363"/>
    <cellStyle name="Заголовок 1 5 2" xfId="2109"/>
    <cellStyle name="Заголовок 1 6" xfId="2110"/>
    <cellStyle name="Заголовок 1 7" xfId="2111"/>
    <cellStyle name="Заголовок 1 8" xfId="2112"/>
    <cellStyle name="Заголовок 1 9" xfId="2113"/>
    <cellStyle name="Заголовок 2" xfId="10" builtinId="17" customBuiltin="1"/>
    <cellStyle name="Заголовок 2 10" xfId="2114"/>
    <cellStyle name="Заголовок 2 11" xfId="2115"/>
    <cellStyle name="Заголовок 2 12" xfId="2116"/>
    <cellStyle name="Заголовок 2 13" xfId="2117"/>
    <cellStyle name="Заголовок 2 2" xfId="364"/>
    <cellStyle name="Заголовок 2 2 10" xfId="2118"/>
    <cellStyle name="Заголовок 2 2 11" xfId="2119"/>
    <cellStyle name="Заголовок 2 2 12" xfId="2120"/>
    <cellStyle name="Заголовок 2 2 13" xfId="2121"/>
    <cellStyle name="Заголовок 2 2 14" xfId="2973"/>
    <cellStyle name="Заголовок 2 2 2" xfId="365"/>
    <cellStyle name="Заголовок 2 2 2 2" xfId="2891"/>
    <cellStyle name="Заголовок 2 2 3" xfId="366"/>
    <cellStyle name="Заголовок 2 2 4" xfId="1261"/>
    <cellStyle name="Заголовок 2 2 4 2" xfId="2122"/>
    <cellStyle name="Заголовок 2 2 5" xfId="2123"/>
    <cellStyle name="Заголовок 2 2 6" xfId="2124"/>
    <cellStyle name="Заголовок 2 2 7" xfId="2125"/>
    <cellStyle name="Заголовок 2 2 8" xfId="2126"/>
    <cellStyle name="Заголовок 2 2 9" xfId="2127"/>
    <cellStyle name="Заголовок 2 3" xfId="367"/>
    <cellStyle name="Заголовок 2 3 2" xfId="2890"/>
    <cellStyle name="Заголовок 2 4" xfId="368"/>
    <cellStyle name="Заголовок 2 4 2" xfId="2128"/>
    <cellStyle name="Заголовок 2 4 3" xfId="2889"/>
    <cellStyle name="Заголовок 2 5" xfId="369"/>
    <cellStyle name="Заголовок 2 5 2" xfId="2129"/>
    <cellStyle name="Заголовок 2 6" xfId="2130"/>
    <cellStyle name="Заголовок 2 7" xfId="2131"/>
    <cellStyle name="Заголовок 2 8" xfId="2132"/>
    <cellStyle name="Заголовок 2 9" xfId="2133"/>
    <cellStyle name="Заголовок 3" xfId="11" builtinId="18" customBuiltin="1"/>
    <cellStyle name="Заголовок 3 10" xfId="2134"/>
    <cellStyle name="Заголовок 3 11" xfId="2135"/>
    <cellStyle name="Заголовок 3 12" xfId="2136"/>
    <cellStyle name="Заголовок 3 13" xfId="2137"/>
    <cellStyle name="Заголовок 3 2" xfId="370"/>
    <cellStyle name="Заголовок 3 2 10" xfId="2138"/>
    <cellStyle name="Заголовок 3 2 11" xfId="2139"/>
    <cellStyle name="Заголовок 3 2 12" xfId="2140"/>
    <cellStyle name="Заголовок 3 2 13" xfId="2141"/>
    <cellStyle name="Заголовок 3 2 14" xfId="2972"/>
    <cellStyle name="Заголовок 3 2 2" xfId="371"/>
    <cellStyle name="Заголовок 3 2 2 2" xfId="2653"/>
    <cellStyle name="Заголовок 3 2 2 3" xfId="2888"/>
    <cellStyle name="Заголовок 3 2 3" xfId="372"/>
    <cellStyle name="Заголовок 3 2 4" xfId="1262"/>
    <cellStyle name="Заголовок 3 2 4 2" xfId="2142"/>
    <cellStyle name="Заголовок 3 2 5" xfId="2143"/>
    <cellStyle name="Заголовок 3 2 6" xfId="2144"/>
    <cellStyle name="Заголовок 3 2 7" xfId="2145"/>
    <cellStyle name="Заголовок 3 2 8" xfId="2146"/>
    <cellStyle name="Заголовок 3 2 9" xfId="2147"/>
    <cellStyle name="Заголовок 3 3" xfId="373"/>
    <cellStyle name="Заголовок 3 3 2" xfId="2884"/>
    <cellStyle name="Заголовок 3 4" xfId="374"/>
    <cellStyle name="Заголовок 3 4 2" xfId="2148"/>
    <cellStyle name="Заголовок 3 4 3" xfId="2883"/>
    <cellStyle name="Заголовок 3 5" xfId="375"/>
    <cellStyle name="Заголовок 3 5 2" xfId="2149"/>
    <cellStyle name="Заголовок 3 6" xfId="2150"/>
    <cellStyle name="Заголовок 3 7" xfId="2151"/>
    <cellStyle name="Заголовок 3 8" xfId="2152"/>
    <cellStyle name="Заголовок 3 9" xfId="2153"/>
    <cellStyle name="Заголовок 4" xfId="12" builtinId="19" customBuiltin="1"/>
    <cellStyle name="Заголовок 4 10" xfId="2154"/>
    <cellStyle name="Заголовок 4 11" xfId="2155"/>
    <cellStyle name="Заголовок 4 12" xfId="2156"/>
    <cellStyle name="Заголовок 4 13" xfId="2157"/>
    <cellStyle name="Заголовок 4 2" xfId="376"/>
    <cellStyle name="Заголовок 4 2 10" xfId="2158"/>
    <cellStyle name="Заголовок 4 2 11" xfId="2159"/>
    <cellStyle name="Заголовок 4 2 12" xfId="2160"/>
    <cellStyle name="Заголовок 4 2 13" xfId="2161"/>
    <cellStyle name="Заголовок 4 2 14" xfId="2971"/>
    <cellStyle name="Заголовок 4 2 2" xfId="377"/>
    <cellStyle name="Заголовок 4 2 2 2" xfId="2882"/>
    <cellStyle name="Заголовок 4 2 3" xfId="378"/>
    <cellStyle name="Заголовок 4 2 4" xfId="1263"/>
    <cellStyle name="Заголовок 4 2 4 2" xfId="2162"/>
    <cellStyle name="Заголовок 4 2 5" xfId="2163"/>
    <cellStyle name="Заголовок 4 2 6" xfId="2164"/>
    <cellStyle name="Заголовок 4 2 7" xfId="2165"/>
    <cellStyle name="Заголовок 4 2 8" xfId="2166"/>
    <cellStyle name="Заголовок 4 2 9" xfId="2167"/>
    <cellStyle name="Заголовок 4 3" xfId="379"/>
    <cellStyle name="Заголовок 4 3 2" xfId="2881"/>
    <cellStyle name="Заголовок 4 4" xfId="380"/>
    <cellStyle name="Заголовок 4 4 2" xfId="2168"/>
    <cellStyle name="Заголовок 4 5" xfId="2169"/>
    <cellStyle name="Заголовок 4 6" xfId="2170"/>
    <cellStyle name="Заголовок 4 7" xfId="2171"/>
    <cellStyle name="Заголовок 4 8" xfId="2172"/>
    <cellStyle name="Заголовок 4 9" xfId="2173"/>
    <cellStyle name="ЗАГОЛОВОК1" xfId="381"/>
    <cellStyle name="ЗАГОЛОВОК2" xfId="382"/>
    <cellStyle name="Итог" xfId="23" builtinId="25" customBuiltin="1"/>
    <cellStyle name="Итог 10" xfId="2174"/>
    <cellStyle name="Итог 11" xfId="2175"/>
    <cellStyle name="Итог 12" xfId="2176"/>
    <cellStyle name="Итог 13" xfId="2177"/>
    <cellStyle name="Итог 2" xfId="383"/>
    <cellStyle name="Итог 2 10" xfId="2179"/>
    <cellStyle name="Итог 2 11" xfId="2180"/>
    <cellStyle name="Итог 2 12" xfId="2181"/>
    <cellStyle name="Итог 2 13" xfId="2182"/>
    <cellStyle name="Итог 2 14" xfId="2178"/>
    <cellStyle name="Итог 2 15" xfId="2494"/>
    <cellStyle name="Итог 2 16" xfId="2970"/>
    <cellStyle name="Итог 2 2" xfId="384"/>
    <cellStyle name="Итог 2 2 2" xfId="2183"/>
    <cellStyle name="Итог 2 2 3" xfId="2879"/>
    <cellStyle name="Итог 2 3" xfId="385"/>
    <cellStyle name="Итог 2 3 2" xfId="2184"/>
    <cellStyle name="Итог 2 4" xfId="1264"/>
    <cellStyle name="Итог 2 4 2" xfId="2185"/>
    <cellStyle name="Итог 2 5" xfId="2186"/>
    <cellStyle name="Итог 2 6" xfId="2187"/>
    <cellStyle name="Итог 2 7" xfId="2188"/>
    <cellStyle name="Итог 2 8" xfId="2189"/>
    <cellStyle name="Итог 2 9" xfId="2190"/>
    <cellStyle name="Итог 3" xfId="386"/>
    <cellStyle name="Итог 3 2" xfId="2191"/>
    <cellStyle name="Итог 3 3" xfId="2878"/>
    <cellStyle name="Итог 4" xfId="387"/>
    <cellStyle name="Итог 4 2" xfId="2192"/>
    <cellStyle name="Итог 4 3" xfId="2877"/>
    <cellStyle name="Итог 5" xfId="388"/>
    <cellStyle name="Итог 5 2" xfId="2193"/>
    <cellStyle name="Итог 6" xfId="2194"/>
    <cellStyle name="Итог 7" xfId="2195"/>
    <cellStyle name="Итог 8" xfId="2196"/>
    <cellStyle name="Итог 9" xfId="2197"/>
    <cellStyle name="ИТОГОВЫЙ" xfId="389"/>
    <cellStyle name="Контрольная ячейка" xfId="20" builtinId="23" customBuiltin="1"/>
    <cellStyle name="Контрольная ячейка 10" xfId="2198"/>
    <cellStyle name="Контрольная ячейка 11" xfId="2199"/>
    <cellStyle name="Контрольная ячейка 12" xfId="2200"/>
    <cellStyle name="Контрольная ячейка 13" xfId="2201"/>
    <cellStyle name="Контрольная ячейка 2" xfId="390"/>
    <cellStyle name="Контрольная ячейка 2 10" xfId="2202"/>
    <cellStyle name="Контрольная ячейка 2 11" xfId="2203"/>
    <cellStyle name="Контрольная ячейка 2 12" xfId="2204"/>
    <cellStyle name="Контрольная ячейка 2 13" xfId="2205"/>
    <cellStyle name="Контрольная ячейка 2 14" xfId="2969"/>
    <cellStyle name="Контрольная ячейка 2 2" xfId="391"/>
    <cellStyle name="Контрольная ячейка 2 2 2" xfId="2876"/>
    <cellStyle name="Контрольная ячейка 2 3" xfId="392"/>
    <cellStyle name="Контрольная ячейка 2 4" xfId="2206"/>
    <cellStyle name="Контрольная ячейка 2 5" xfId="2207"/>
    <cellStyle name="Контрольная ячейка 2 6" xfId="2208"/>
    <cellStyle name="Контрольная ячейка 2 7" xfId="2209"/>
    <cellStyle name="Контрольная ячейка 2 8" xfId="2210"/>
    <cellStyle name="Контрольная ячейка 2 9" xfId="2211"/>
    <cellStyle name="Контрольная ячейка 3" xfId="393"/>
    <cellStyle name="Контрольная ячейка 4" xfId="2212"/>
    <cellStyle name="Контрольная ячейка 5" xfId="2213"/>
    <cellStyle name="Контрольная ячейка 6" xfId="2214"/>
    <cellStyle name="Контрольная ячейка 7" xfId="2215"/>
    <cellStyle name="Контрольная ячейка 8" xfId="2216"/>
    <cellStyle name="Контрольная ячейка 9" xfId="2217"/>
    <cellStyle name="Название" xfId="1490" builtinId="15" customBuiltin="1"/>
    <cellStyle name="Название 10" xfId="395"/>
    <cellStyle name="Название 10 2" xfId="2218"/>
    <cellStyle name="Название 11" xfId="396"/>
    <cellStyle name="Название 11 2" xfId="2219"/>
    <cellStyle name="Название 12" xfId="397"/>
    <cellStyle name="Название 12 2" xfId="2220"/>
    <cellStyle name="Название 13" xfId="776"/>
    <cellStyle name="Название 13 2" xfId="2221"/>
    <cellStyle name="Название 14" xfId="831"/>
    <cellStyle name="Название 15" xfId="394"/>
    <cellStyle name="Название 2" xfId="398"/>
    <cellStyle name="Название 2 10" xfId="2222"/>
    <cellStyle name="Название 2 11" xfId="2223"/>
    <cellStyle name="Название 2 12" xfId="2224"/>
    <cellStyle name="Название 2 13" xfId="2225"/>
    <cellStyle name="Название 2 2" xfId="399"/>
    <cellStyle name="Название 2 3" xfId="400"/>
    <cellStyle name="Название 2 4" xfId="1265"/>
    <cellStyle name="Название 2 4 2" xfId="2226"/>
    <cellStyle name="Название 2 5" xfId="2227"/>
    <cellStyle name="Название 2 6" xfId="2228"/>
    <cellStyle name="Название 2 7" xfId="2229"/>
    <cellStyle name="Название 2 8" xfId="2230"/>
    <cellStyle name="Название 2 9" xfId="2231"/>
    <cellStyle name="Название 3" xfId="401"/>
    <cellStyle name="Название 3 2" xfId="2875"/>
    <cellStyle name="Название 4" xfId="402"/>
    <cellStyle name="Название 4 2" xfId="2232"/>
    <cellStyle name="Название 4 3" xfId="2874"/>
    <cellStyle name="Название 5" xfId="403"/>
    <cellStyle name="Название 5 2" xfId="2233"/>
    <cellStyle name="Название 6" xfId="404"/>
    <cellStyle name="Название 6 2" xfId="2234"/>
    <cellStyle name="Название 7" xfId="405"/>
    <cellStyle name="Название 7 2" xfId="2235"/>
    <cellStyle name="Название 8" xfId="406"/>
    <cellStyle name="Название 8 2" xfId="2236"/>
    <cellStyle name="Название 9" xfId="407"/>
    <cellStyle name="Название 9 2" xfId="2237"/>
    <cellStyle name="Нейтральный" xfId="15" builtinId="28" customBuiltin="1"/>
    <cellStyle name="Нейтральный 10" xfId="2238"/>
    <cellStyle name="Нейтральный 11" xfId="2239"/>
    <cellStyle name="Нейтральный 12" xfId="2240"/>
    <cellStyle name="Нейтральный 13" xfId="2241"/>
    <cellStyle name="Нейтральный 2" xfId="408"/>
    <cellStyle name="Нейтральный 2 10" xfId="2242"/>
    <cellStyle name="Нейтральный 2 11" xfId="2243"/>
    <cellStyle name="Нейтральный 2 12" xfId="2244"/>
    <cellStyle name="Нейтральный 2 13" xfId="2245"/>
    <cellStyle name="Нейтральный 2 14" xfId="2968"/>
    <cellStyle name="Нейтральный 2 2" xfId="409"/>
    <cellStyle name="Нейтральный 2 2 2" xfId="2873"/>
    <cellStyle name="Нейтральный 2 3" xfId="410"/>
    <cellStyle name="Нейтральный 2 4" xfId="2246"/>
    <cellStyle name="Нейтральный 2 5" xfId="2247"/>
    <cellStyle name="Нейтральный 2 6" xfId="2248"/>
    <cellStyle name="Нейтральный 2 7" xfId="2249"/>
    <cellStyle name="Нейтральный 2 8" xfId="2250"/>
    <cellStyle name="Нейтральный 2 9" xfId="2251"/>
    <cellStyle name="Нейтральный 3" xfId="411"/>
    <cellStyle name="Нейтральный 4" xfId="412"/>
    <cellStyle name="Нейтральный 4 2" xfId="2252"/>
    <cellStyle name="Нейтральный 5" xfId="2253"/>
    <cellStyle name="Нейтральный 6" xfId="2254"/>
    <cellStyle name="Нейтральный 7" xfId="2255"/>
    <cellStyle name="Нейтральный 8" xfId="2256"/>
    <cellStyle name="Нейтральный 9" xfId="2257"/>
    <cellStyle name="Обычный" xfId="0" builtinId="0"/>
    <cellStyle name="Обычный 10" xfId="413"/>
    <cellStyle name="Обычный 10 2" xfId="414"/>
    <cellStyle name="Обычный 10 2 2" xfId="415"/>
    <cellStyle name="Обычный 10 2 2 2" xfId="832"/>
    <cellStyle name="Обычный 10 2 3" xfId="416"/>
    <cellStyle name="Обычный 10 2 4" xfId="2697"/>
    <cellStyle name="Обычный 10 3" xfId="417"/>
    <cellStyle name="Обычный 10 3 2" xfId="418"/>
    <cellStyle name="Обычный 10 3 2 2" xfId="833"/>
    <cellStyle name="Обычный 10 3 3" xfId="419"/>
    <cellStyle name="Обычный 10 3 4" xfId="3094"/>
    <cellStyle name="Обычный 10 3 5" xfId="3104"/>
    <cellStyle name="Обычный 10 4" xfId="420"/>
    <cellStyle name="Обычный 10 4 2" xfId="834"/>
    <cellStyle name="Обычный 10 5" xfId="421"/>
    <cellStyle name="Обычный 10 6" xfId="2638"/>
    <cellStyle name="Обычный 100" xfId="422"/>
    <cellStyle name="Обычный 100 2" xfId="835"/>
    <cellStyle name="Обычный 101" xfId="423"/>
    <cellStyle name="Обычный 101 2" xfId="836"/>
    <cellStyle name="Обычный 102" xfId="424"/>
    <cellStyle name="Обычный 102 2" xfId="837"/>
    <cellStyle name="Обычный 103" xfId="425"/>
    <cellStyle name="Обычный 103 2" xfId="838"/>
    <cellStyle name="Обычный 104" xfId="426"/>
    <cellStyle name="Обычный 104 2" xfId="839"/>
    <cellStyle name="Обычный 105" xfId="427"/>
    <cellStyle name="Обычный 105 2" xfId="840"/>
    <cellStyle name="Обычный 106" xfId="428"/>
    <cellStyle name="Обычный 106 2" xfId="841"/>
    <cellStyle name="Обычный 107" xfId="429"/>
    <cellStyle name="Обычный 107 2" xfId="842"/>
    <cellStyle name="Обычный 108" xfId="430"/>
    <cellStyle name="Обычный 108 2" xfId="843"/>
    <cellStyle name="Обычный 109" xfId="431"/>
    <cellStyle name="Обычный 109 2" xfId="844"/>
    <cellStyle name="Обычный 11" xfId="432"/>
    <cellStyle name="Обычный 11 2" xfId="433"/>
    <cellStyle name="Обычный 11 2 2" xfId="434"/>
    <cellStyle name="Обычный 11 2 2 2" xfId="845"/>
    <cellStyle name="Обычный 11 2 3" xfId="435"/>
    <cellStyle name="Обычный 11 3" xfId="436"/>
    <cellStyle name="Обычный 11 3 2" xfId="437"/>
    <cellStyle name="Обычный 11 3 2 2" xfId="846"/>
    <cellStyle name="Обычный 11 3 3" xfId="438"/>
    <cellStyle name="Обычный 11 4" xfId="439"/>
    <cellStyle name="Обычный 11 4 2" xfId="847"/>
    <cellStyle name="Обычный 11 5" xfId="440"/>
    <cellStyle name="Обычный 11 6" xfId="2848"/>
    <cellStyle name="Обычный 110" xfId="441"/>
    <cellStyle name="Обычный 110 2" xfId="848"/>
    <cellStyle name="Обычный 111" xfId="442"/>
    <cellStyle name="Обычный 111 2" xfId="849"/>
    <cellStyle name="Обычный 112" xfId="443"/>
    <cellStyle name="Обычный 113" xfId="444"/>
    <cellStyle name="Обычный 113 2" xfId="850"/>
    <cellStyle name="Обычный 114" xfId="775"/>
    <cellStyle name="Обычный 114 2" xfId="1006"/>
    <cellStyle name="Обычный 115" xfId="780"/>
    <cellStyle name="Обычный 116" xfId="779"/>
    <cellStyle name="Обычный 117" xfId="1009"/>
    <cellStyle name="Обычный 118" xfId="1012"/>
    <cellStyle name="Обычный 119" xfId="1015"/>
    <cellStyle name="Обычный 12" xfId="445"/>
    <cellStyle name="Обычный 12 2" xfId="446"/>
    <cellStyle name="Обычный 12 2 2" xfId="447"/>
    <cellStyle name="Обычный 12 2 2 2" xfId="851"/>
    <cellStyle name="Обычный 12 2 3" xfId="448"/>
    <cellStyle name="Обычный 12 2 4" xfId="2618"/>
    <cellStyle name="Обычный 12 3" xfId="449"/>
    <cellStyle name="Обычный 12 3 2" xfId="450"/>
    <cellStyle name="Обычный 12 3 2 2" xfId="852"/>
    <cellStyle name="Обычный 12 3 3" xfId="451"/>
    <cellStyle name="Обычный 12 3 4" xfId="2667"/>
    <cellStyle name="Обычный 12 4" xfId="452"/>
    <cellStyle name="Обычный 12 4 2" xfId="853"/>
    <cellStyle name="Обычный 12 4 3" xfId="2521"/>
    <cellStyle name="Обычный 12 5" xfId="453"/>
    <cellStyle name="Обычный 12 5 2" xfId="2634"/>
    <cellStyle name="Обычный 12 6" xfId="2847"/>
    <cellStyle name="Обычный 120" xfId="1018"/>
    <cellStyle name="Обычный 121" xfId="1021"/>
    <cellStyle name="Обычный 122" xfId="1024"/>
    <cellStyle name="Обычный 123" xfId="1055"/>
    <cellStyle name="Обычный 124" xfId="1057"/>
    <cellStyle name="Обычный 125" xfId="1058"/>
    <cellStyle name="Обычный 126" xfId="1064"/>
    <cellStyle name="Обычный 127" xfId="1067"/>
    <cellStyle name="Обычный 128" xfId="1070"/>
    <cellStyle name="Обычный 129" xfId="1076"/>
    <cellStyle name="Обычный 13" xfId="454"/>
    <cellStyle name="Обычный 13 2" xfId="455"/>
    <cellStyle name="Обычный 13 2 2" xfId="854"/>
    <cellStyle name="Обычный 13 3" xfId="456"/>
    <cellStyle name="Обычный 13 4" xfId="2258"/>
    <cellStyle name="Обычный 13 5" xfId="2846"/>
    <cellStyle name="Обычный 130" xfId="1146"/>
    <cellStyle name="Обычный 131" xfId="1149"/>
    <cellStyle name="Обычный 132" xfId="1150"/>
    <cellStyle name="Обычный 133" xfId="1153"/>
    <cellStyle name="Обычный 134" xfId="1156"/>
    <cellStyle name="Обычный 135" xfId="1159"/>
    <cellStyle name="Обычный 136" xfId="1163"/>
    <cellStyle name="Обычный 137" xfId="1187"/>
    <cellStyle name="Обычный 138" xfId="1192"/>
    <cellStyle name="Обычный 139" xfId="1193"/>
    <cellStyle name="Обычный 14" xfId="457"/>
    <cellStyle name="Обычный 14 2" xfId="458"/>
    <cellStyle name="Обычный 14 3" xfId="459"/>
    <cellStyle name="Обычный 14 4" xfId="460"/>
    <cellStyle name="Обычный 14 5" xfId="461"/>
    <cellStyle name="Обычный 14 5 2" xfId="855"/>
    <cellStyle name="Обычный 14 6" xfId="462"/>
    <cellStyle name="Обычный 14 7" xfId="2845"/>
    <cellStyle name="Обычный 140" xfId="1196"/>
    <cellStyle name="Обычный 141" xfId="1199"/>
    <cellStyle name="Обычный 142" xfId="1202"/>
    <cellStyle name="Обычный 143" xfId="1203"/>
    <cellStyle name="Обычный 144" xfId="1206"/>
    <cellStyle name="Обычный 145" xfId="1209"/>
    <cellStyle name="Обычный 146" xfId="1210"/>
    <cellStyle name="Обычный 147" xfId="1213"/>
    <cellStyle name="Обычный 148" xfId="1216"/>
    <cellStyle name="Обычный 149" xfId="1219"/>
    <cellStyle name="Обычный 15" xfId="463"/>
    <cellStyle name="Обычный 15 2" xfId="464"/>
    <cellStyle name="Обычный 15 3" xfId="465"/>
    <cellStyle name="Обычный 15 4" xfId="466"/>
    <cellStyle name="Обычный 15 5" xfId="467"/>
    <cellStyle name="Обычный 15 5 2" xfId="856"/>
    <cellStyle name="Обычный 15 6" xfId="468"/>
    <cellStyle name="Обычный 15 7" xfId="2844"/>
    <cellStyle name="Обычный 150" xfId="1220"/>
    <cellStyle name="Обычный 151" xfId="1223"/>
    <cellStyle name="Обычный 152" xfId="1230"/>
    <cellStyle name="Обычный 153" xfId="30"/>
    <cellStyle name="Обычный 154" xfId="1509"/>
    <cellStyle name="Обычный 16" xfId="469"/>
    <cellStyle name="Обычный 16 2" xfId="470"/>
    <cellStyle name="Обычный 16 3" xfId="471"/>
    <cellStyle name="Обычный 16 4" xfId="472"/>
    <cellStyle name="Обычный 16 5" xfId="473"/>
    <cellStyle name="Обычный 16 5 2" xfId="857"/>
    <cellStyle name="Обычный 16 6" xfId="474"/>
    <cellStyle name="Обычный 16 7" xfId="2843"/>
    <cellStyle name="Обычный 17" xfId="475"/>
    <cellStyle name="Обычный 17 2" xfId="476"/>
    <cellStyle name="Обычный 17 3" xfId="477"/>
    <cellStyle name="Обычный 17 4" xfId="478"/>
    <cellStyle name="Обычный 17 5" xfId="479"/>
    <cellStyle name="Обычный 17 5 2" xfId="858"/>
    <cellStyle name="Обычный 17 6" xfId="480"/>
    <cellStyle name="Обычный 17 7" xfId="2842"/>
    <cellStyle name="Обычный 18" xfId="481"/>
    <cellStyle name="Обычный 18 2" xfId="482"/>
    <cellStyle name="Обычный 18 3" xfId="483"/>
    <cellStyle name="Обычный 18 4" xfId="484"/>
    <cellStyle name="Обычный 18 5" xfId="485"/>
    <cellStyle name="Обычный 18 5 2" xfId="859"/>
    <cellStyle name="Обычный 18 6" xfId="486"/>
    <cellStyle name="Обычный 18 7" xfId="2841"/>
    <cellStyle name="Обычный 19" xfId="487"/>
    <cellStyle name="Обычный 19 2" xfId="488"/>
    <cellStyle name="Обычный 19 2 2" xfId="860"/>
    <cellStyle name="Обычный 19 3" xfId="489"/>
    <cellStyle name="Обычный 19 4" xfId="2259"/>
    <cellStyle name="Обычный 19 5" xfId="2840"/>
    <cellStyle name="Обычный 2" xfId="4"/>
    <cellStyle name="Обычный 2 10" xfId="490"/>
    <cellStyle name="Обычный 2 10 2" xfId="2260"/>
    <cellStyle name="Обычный 2 10 3" xfId="2528"/>
    <cellStyle name="Обычный 2 11" xfId="1231"/>
    <cellStyle name="Обычный 2 11 2" xfId="2261"/>
    <cellStyle name="Обычный 2 12" xfId="2262"/>
    <cellStyle name="Обычный 2 13" xfId="2263"/>
    <cellStyle name="Обычный 2 14" xfId="3026"/>
    <cellStyle name="Обычный 2 2" xfId="491"/>
    <cellStyle name="Обычный 2 2 2" xfId="492"/>
    <cellStyle name="Обычный 2 2 2 2" xfId="2588"/>
    <cellStyle name="Обычный 2 2 2 3" xfId="2966"/>
    <cellStyle name="Обычный 2 2 3" xfId="493"/>
    <cellStyle name="Обычный 2 2 3 2" xfId="2817"/>
    <cellStyle name="Обычный 2 2 3 3" xfId="3027"/>
    <cellStyle name="Обычный 2 2 3 4" xfId="2870"/>
    <cellStyle name="Обычный 2 2 4" xfId="494"/>
    <cellStyle name="Обычный 2 2 4 2" xfId="861"/>
    <cellStyle name="Обычный 2 2 4 3" xfId="2834"/>
    <cellStyle name="Обычный 2 2 5" xfId="495"/>
    <cellStyle name="Обычный 2 2 5 2" xfId="2534"/>
    <cellStyle name="Обычный 2 2 6" xfId="1053"/>
    <cellStyle name="Обычный 2 2 7" xfId="1240"/>
    <cellStyle name="Обычный 2 2 8" xfId="2491"/>
    <cellStyle name="Обычный 2 2 9" xfId="3023"/>
    <cellStyle name="Обычный 2 3" xfId="496"/>
    <cellStyle name="Обычный 2 3 2" xfId="497"/>
    <cellStyle name="Обычный 2 3 2 2" xfId="2264"/>
    <cellStyle name="Обычный 2 3 2 3" xfId="2869"/>
    <cellStyle name="Обычный 2 3 3" xfId="1050"/>
    <cellStyle name="Обычный 2 3 3 2" xfId="3028"/>
    <cellStyle name="Обычный 2 3 3 3" xfId="2835"/>
    <cellStyle name="Обычный 2 4" xfId="498"/>
    <cellStyle name="Обычный 2 4 2" xfId="1051"/>
    <cellStyle name="Обычный 2 4 2 2" xfId="3030"/>
    <cellStyle name="Обычный 2 4 3" xfId="2621"/>
    <cellStyle name="Обычный 2 4 4" xfId="3029"/>
    <cellStyle name="Обычный 2 4 5" xfId="2967"/>
    <cellStyle name="Обычный 2 5" xfId="499"/>
    <cellStyle name="Обычный 2 5 2" xfId="2569"/>
    <cellStyle name="Обычный 2 5 2 2" xfId="3031"/>
    <cellStyle name="Обычный 2 5 3" xfId="2871"/>
    <cellStyle name="Обычный 2 6" xfId="500"/>
    <cellStyle name="Обычный 2 6 2" xfId="2603"/>
    <cellStyle name="Обычный 2 6 3" xfId="2849"/>
    <cellStyle name="Обычный 2 7" xfId="501"/>
    <cellStyle name="Обычный 2 7 2" xfId="2620"/>
    <cellStyle name="Обычный 2 7 3" xfId="2836"/>
    <cellStyle name="Обычный 2 8" xfId="502"/>
    <cellStyle name="Обычный 2 8 2" xfId="503"/>
    <cellStyle name="Обычный 2 8 3" xfId="2265"/>
    <cellStyle name="Обычный 2 8 4" xfId="2671"/>
    <cellStyle name="Обычный 2 9" xfId="1054"/>
    <cellStyle name="Обычный 2 9 2" xfId="2266"/>
    <cellStyle name="Обычный 2 9 3" xfId="2478"/>
    <cellStyle name="Обычный 2_Bulletin NBKR №9 (2013)" xfId="504"/>
    <cellStyle name="Обычный 20" xfId="505"/>
    <cellStyle name="Обычный 20 2" xfId="506"/>
    <cellStyle name="Обычный 20 2 2" xfId="862"/>
    <cellStyle name="Обычный 20 3" xfId="507"/>
    <cellStyle name="Обычный 20 4" xfId="2839"/>
    <cellStyle name="Обычный 21" xfId="508"/>
    <cellStyle name="Обычный 21 2" xfId="509"/>
    <cellStyle name="Обычный 21 2 2" xfId="863"/>
    <cellStyle name="Обычный 21 3" xfId="510"/>
    <cellStyle name="Обычный 22" xfId="511"/>
    <cellStyle name="Обычный 22 2" xfId="512"/>
    <cellStyle name="Обычный 22 2 2" xfId="864"/>
    <cellStyle name="Обычный 22 3" xfId="513"/>
    <cellStyle name="Обычный 22 4" xfId="2837"/>
    <cellStyle name="Обычный 23" xfId="514"/>
    <cellStyle name="Обычный 23 2" xfId="515"/>
    <cellStyle name="Обычный 23 2 2" xfId="865"/>
    <cellStyle name="Обычный 23 3" xfId="516"/>
    <cellStyle name="Обычный 24" xfId="517"/>
    <cellStyle name="Обычный 24 2" xfId="518"/>
    <cellStyle name="Обычный 24 2 2" xfId="866"/>
    <cellStyle name="Обычный 24 3" xfId="519"/>
    <cellStyle name="Обычный 25" xfId="520"/>
    <cellStyle name="Обычный 25 10" xfId="521"/>
    <cellStyle name="Обычный 25 10 2" xfId="868"/>
    <cellStyle name="Обычный 25 11" xfId="522"/>
    <cellStyle name="Обычный 25 11 2" xfId="869"/>
    <cellStyle name="Обычный 25 12" xfId="523"/>
    <cellStyle name="Обычный 25 12 2" xfId="870"/>
    <cellStyle name="Обычный 25 13" xfId="524"/>
    <cellStyle name="Обычный 25 13 2" xfId="871"/>
    <cellStyle name="Обычный 25 14" xfId="525"/>
    <cellStyle name="Обычный 25 14 2" xfId="872"/>
    <cellStyle name="Обычный 25 15" xfId="526"/>
    <cellStyle name="Обычный 25 15 2" xfId="873"/>
    <cellStyle name="Обычный 25 16" xfId="777"/>
    <cellStyle name="Обычный 25 16 2" xfId="1007"/>
    <cellStyle name="Обычный 25 17" xfId="867"/>
    <cellStyle name="Обычный 25 18" xfId="1010"/>
    <cellStyle name="Обычный 25 19" xfId="1013"/>
    <cellStyle name="Обычный 25 2" xfId="527"/>
    <cellStyle name="Обычный 25 2 2" xfId="874"/>
    <cellStyle name="Обычный 25 20" xfId="1016"/>
    <cellStyle name="Обычный 25 21" xfId="1019"/>
    <cellStyle name="Обычный 25 22" xfId="1022"/>
    <cellStyle name="Обычный 25 23" xfId="1048"/>
    <cellStyle name="Обычный 25 24" xfId="1059"/>
    <cellStyle name="Обычный 25 25" xfId="1062"/>
    <cellStyle name="Обычный 25 26" xfId="1065"/>
    <cellStyle name="Обычный 25 27" xfId="1068"/>
    <cellStyle name="Обычный 25 28" xfId="1073"/>
    <cellStyle name="Обычный 25 29" xfId="1147"/>
    <cellStyle name="Обычный 25 3" xfId="528"/>
    <cellStyle name="Обычный 25 3 2" xfId="875"/>
    <cellStyle name="Обычный 25 30" xfId="1151"/>
    <cellStyle name="Обычный 25 31" xfId="1154"/>
    <cellStyle name="Обычный 25 32" xfId="1157"/>
    <cellStyle name="Обычный 25 33" xfId="1161"/>
    <cellStyle name="Обычный 25 34" xfId="1188"/>
    <cellStyle name="Обычный 25 35" xfId="1190"/>
    <cellStyle name="Обычный 25 36" xfId="1194"/>
    <cellStyle name="Обычный 25 37" xfId="1197"/>
    <cellStyle name="Обычный 25 38" xfId="1200"/>
    <cellStyle name="Обычный 25 39" xfId="1204"/>
    <cellStyle name="Обычный 25 4" xfId="529"/>
    <cellStyle name="Обычный 25 4 2" xfId="876"/>
    <cellStyle name="Обычный 25 40" xfId="1207"/>
    <cellStyle name="Обычный 25 41" xfId="1211"/>
    <cellStyle name="Обычный 25 42" xfId="1214"/>
    <cellStyle name="Обычный 25 43" xfId="1217"/>
    <cellStyle name="Обычный 25 44" xfId="1221"/>
    <cellStyle name="Обычный 25 45" xfId="1224"/>
    <cellStyle name="Обычный 25 46" xfId="1226"/>
    <cellStyle name="Обычный 25 5" xfId="530"/>
    <cellStyle name="Обычный 25 5 2" xfId="877"/>
    <cellStyle name="Обычный 25 6" xfId="531"/>
    <cellStyle name="Обычный 25 6 2" xfId="878"/>
    <cellStyle name="Обычный 25 7" xfId="532"/>
    <cellStyle name="Обычный 25 7 2" xfId="879"/>
    <cellStyle name="Обычный 25 8" xfId="533"/>
    <cellStyle name="Обычный 25 8 2" xfId="880"/>
    <cellStyle name="Обычный 25 9" xfId="534"/>
    <cellStyle name="Обычный 25 9 2" xfId="881"/>
    <cellStyle name="Обычный 26" xfId="535"/>
    <cellStyle name="Обычный 26 2" xfId="882"/>
    <cellStyle name="Обычный 27" xfId="536"/>
    <cellStyle name="Обычный 27 2" xfId="883"/>
    <cellStyle name="Обычный 28" xfId="537"/>
    <cellStyle name="Обычный 28 2" xfId="884"/>
    <cellStyle name="Обычный 29" xfId="538"/>
    <cellStyle name="Обычный 29 2" xfId="539"/>
    <cellStyle name="Обычный 3" xfId="540"/>
    <cellStyle name="Обычный 3 2" xfId="3"/>
    <cellStyle name="Обычный 3 2 2" xfId="541"/>
    <cellStyle name="Обычный 3 2 2 2" xfId="2672"/>
    <cellStyle name="Обычный 3 2 3" xfId="2868"/>
    <cellStyle name="Обычный 3 3" xfId="542"/>
    <cellStyle name="Обычный 3 3 2" xfId="1241"/>
    <cellStyle name="Обычный 3 3 2 2" xfId="2481"/>
    <cellStyle name="Обычный 3 3 3" xfId="2480"/>
    <cellStyle name="Обычный 3 3 4" xfId="3032"/>
    <cellStyle name="Обычный 3 4" xfId="543"/>
    <cellStyle name="Обычный 3 4 2" xfId="885"/>
    <cellStyle name="Обычный 3 4 3" xfId="2482"/>
    <cellStyle name="Обычный 3 5" xfId="544"/>
    <cellStyle name="Обычный 3 5 2" xfId="2627"/>
    <cellStyle name="Обычный 3 5 3" xfId="3033"/>
    <cellStyle name="Обычный 3 6" xfId="1052"/>
    <cellStyle name="Обычный 3 6 2" xfId="2522"/>
    <cellStyle name="Обычный 3 6 3" xfId="2580"/>
    <cellStyle name="Обычный 3 7" xfId="1232"/>
    <cellStyle name="Обычный 3 7 2" xfId="2529"/>
    <cellStyle name="Обычный 3 7 3" xfId="2636"/>
    <cellStyle name="Обычный 3 8" xfId="2537"/>
    <cellStyle name="Обычный 3 8 2" xfId="2683"/>
    <cellStyle name="Обычный 3 9" xfId="2479"/>
    <cellStyle name="Обычный 30" xfId="545"/>
    <cellStyle name="Обычный 30 2" xfId="886"/>
    <cellStyle name="Обычный 31" xfId="546"/>
    <cellStyle name="Обычный 31 2" xfId="887"/>
    <cellStyle name="Обычный 32" xfId="547"/>
    <cellStyle name="Обычный 32 2" xfId="888"/>
    <cellStyle name="Обычный 33" xfId="548"/>
    <cellStyle name="Обычный 33 2" xfId="889"/>
    <cellStyle name="Обычный 34" xfId="549"/>
    <cellStyle name="Обычный 34 2" xfId="890"/>
    <cellStyle name="Обычный 35" xfId="550"/>
    <cellStyle name="Обычный 35 2" xfId="891"/>
    <cellStyle name="Обычный 36" xfId="551"/>
    <cellStyle name="Обычный 36 2" xfId="892"/>
    <cellStyle name="Обычный 37" xfId="552"/>
    <cellStyle name="Обычный 37 2" xfId="893"/>
    <cellStyle name="Обычный 38" xfId="553"/>
    <cellStyle name="Обычный 38 2" xfId="894"/>
    <cellStyle name="Обычный 39" xfId="554"/>
    <cellStyle name="Обычный 39 2" xfId="895"/>
    <cellStyle name="Обычный 4" xfId="555"/>
    <cellStyle name="Обычный 4 2" xfId="556"/>
    <cellStyle name="Обычный 4 2 2" xfId="1268"/>
    <cellStyle name="Обычный 4 2 2 2" xfId="2484"/>
    <cellStyle name="Обычный 4 2 3" xfId="2267"/>
    <cellStyle name="Обычный 4 2 4" xfId="2867"/>
    <cellStyle name="Обычный 4 3" xfId="557"/>
    <cellStyle name="Обычный 4 3 2" xfId="2644"/>
    <cellStyle name="Обычный 4 4" xfId="558"/>
    <cellStyle name="Обычный 4 4 2" xfId="896"/>
    <cellStyle name="Обычный 4 4 3" xfId="2567"/>
    <cellStyle name="Обычный 4 5" xfId="559"/>
    <cellStyle name="Обычный 4 5 2" xfId="2511"/>
    <cellStyle name="Обычный 4 6" xfId="1049"/>
    <cellStyle name="Обычный 4 6 2" xfId="2530"/>
    <cellStyle name="Обычный 4 7" xfId="1235"/>
    <cellStyle name="Обычный 4 7 2" xfId="2538"/>
    <cellStyle name="Обычный 4 8" xfId="2483"/>
    <cellStyle name="Обычный 40" xfId="560"/>
    <cellStyle name="Обычный 40 2" xfId="897"/>
    <cellStyle name="Обычный 41" xfId="561"/>
    <cellStyle name="Обычный 41 2" xfId="898"/>
    <cellStyle name="Обычный 42" xfId="562"/>
    <cellStyle name="Обычный 42 2" xfId="899"/>
    <cellStyle name="Обычный 43" xfId="563"/>
    <cellStyle name="Обычный 43 2" xfId="900"/>
    <cellStyle name="Обычный 44" xfId="564"/>
    <cellStyle name="Обычный 44 2" xfId="901"/>
    <cellStyle name="Обычный 45" xfId="565"/>
    <cellStyle name="Обычный 45 2" xfId="902"/>
    <cellStyle name="Обычный 46" xfId="566"/>
    <cellStyle name="Обычный 46 2" xfId="903"/>
    <cellStyle name="Обычный 47" xfId="567"/>
    <cellStyle name="Обычный 47 2" xfId="904"/>
    <cellStyle name="Обычный 48" xfId="568"/>
    <cellStyle name="Обычный 48 2" xfId="905"/>
    <cellStyle name="Обычный 49" xfId="569"/>
    <cellStyle name="Обычный 49 2" xfId="906"/>
    <cellStyle name="Обычный 5" xfId="570"/>
    <cellStyle name="Обычный 5 2" xfId="571"/>
    <cellStyle name="Обычный 5 2 2" xfId="1487"/>
    <cellStyle name="Обычный 5 2 3" xfId="2866"/>
    <cellStyle name="Обычный 5 3" xfId="572"/>
    <cellStyle name="Обычный 5 3 2" xfId="2613"/>
    <cellStyle name="Обычный 5 4" xfId="573"/>
    <cellStyle name="Обычный 5 4 2" xfId="907"/>
    <cellStyle name="Обычный 5 4 3" xfId="2818"/>
    <cellStyle name="Обычный 5 5" xfId="574"/>
    <cellStyle name="Обычный 5 5 2" xfId="2519"/>
    <cellStyle name="Обычный 5 6" xfId="1236"/>
    <cellStyle name="Обычный 5 6 2" xfId="2531"/>
    <cellStyle name="Обычный 5 7" xfId="2535"/>
    <cellStyle name="Обычный 5 8" xfId="2485"/>
    <cellStyle name="Обычный 50" xfId="575"/>
    <cellStyle name="Обычный 50 2" xfId="908"/>
    <cellStyle name="Обычный 51" xfId="576"/>
    <cellStyle name="Обычный 51 2" xfId="909"/>
    <cellStyle name="Обычный 52" xfId="577"/>
    <cellStyle name="Обычный 52 2" xfId="910"/>
    <cellStyle name="Обычный 53" xfId="578"/>
    <cellStyle name="Обычный 53 2" xfId="911"/>
    <cellStyle name="Обычный 54" xfId="579"/>
    <cellStyle name="Обычный 54 2" xfId="912"/>
    <cellStyle name="Обычный 55" xfId="580"/>
    <cellStyle name="Обычный 55 2" xfId="913"/>
    <cellStyle name="Обычный 56" xfId="581"/>
    <cellStyle name="Обычный 56 2" xfId="914"/>
    <cellStyle name="Обычный 57" xfId="582"/>
    <cellStyle name="Обычный 57 2" xfId="915"/>
    <cellStyle name="Обычный 58" xfId="583"/>
    <cellStyle name="Обычный 58 2" xfId="916"/>
    <cellStyle name="Обычный 59" xfId="584"/>
    <cellStyle name="Обычный 59 2" xfId="917"/>
    <cellStyle name="Обычный 6" xfId="585"/>
    <cellStyle name="Обычный 6 2" xfId="586"/>
    <cellStyle name="Обычный 6 2 2" xfId="2819"/>
    <cellStyle name="Обычный 6 2 3" xfId="2865"/>
    <cellStyle name="Обычный 6 3" xfId="587"/>
    <cellStyle name="Обычный 6 4" xfId="588"/>
    <cellStyle name="Обычный 6 4 2" xfId="918"/>
    <cellStyle name="Обычный 6 5" xfId="589"/>
    <cellStyle name="Обычный 6 6" xfId="1237"/>
    <cellStyle name="Обычный 6 7" xfId="2674"/>
    <cellStyle name="Обычный 6 8" xfId="3034"/>
    <cellStyle name="Обычный 6 9" xfId="2957"/>
    <cellStyle name="Обычный 60" xfId="590"/>
    <cellStyle name="Обычный 60 2" xfId="919"/>
    <cellStyle name="Обычный 61" xfId="591"/>
    <cellStyle name="Обычный 61 2" xfId="920"/>
    <cellStyle name="Обычный 62" xfId="592"/>
    <cellStyle name="Обычный 62 2" xfId="921"/>
    <cellStyle name="Обычный 63" xfId="593"/>
    <cellStyle name="Обычный 63 2" xfId="922"/>
    <cellStyle name="Обычный 64" xfId="594"/>
    <cellStyle name="Обычный 64 2" xfId="923"/>
    <cellStyle name="Обычный 65" xfId="595"/>
    <cellStyle name="Обычный 65 2" xfId="924"/>
    <cellStyle name="Обычный 66" xfId="596"/>
    <cellStyle name="Обычный 66 2" xfId="925"/>
    <cellStyle name="Обычный 67" xfId="597"/>
    <cellStyle name="Обычный 67 2" xfId="926"/>
    <cellStyle name="Обычный 68" xfId="598"/>
    <cellStyle name="Обычный 68 2" xfId="927"/>
    <cellStyle name="Обычный 69" xfId="599"/>
    <cellStyle name="Обычный 69 2" xfId="928"/>
    <cellStyle name="Обычный 7" xfId="600"/>
    <cellStyle name="Обычный 7 2" xfId="601"/>
    <cellStyle name="Обычный 7 2 2" xfId="2268"/>
    <cellStyle name="Обычный 7 2 3" xfId="2453"/>
    <cellStyle name="Обычный 7 2 4" xfId="2820"/>
    <cellStyle name="Обычный 7 2 5" xfId="2864"/>
    <cellStyle name="Обычный 7 3" xfId="602"/>
    <cellStyle name="Обычный 7 4" xfId="603"/>
    <cellStyle name="Обычный 7 4 2" xfId="929"/>
    <cellStyle name="Обычный 7 5" xfId="604"/>
    <cellStyle name="Обычный 7 6" xfId="1238"/>
    <cellStyle name="Обычный 70" xfId="605"/>
    <cellStyle name="Обычный 70 2" xfId="930"/>
    <cellStyle name="Обычный 71" xfId="606"/>
    <cellStyle name="Обычный 71 2" xfId="931"/>
    <cellStyle name="Обычный 72" xfId="607"/>
    <cellStyle name="Обычный 72 2" xfId="932"/>
    <cellStyle name="Обычный 73" xfId="608"/>
    <cellStyle name="Обычный 73 2" xfId="933"/>
    <cellStyle name="Обычный 74" xfId="609"/>
    <cellStyle name="Обычный 74 2" xfId="934"/>
    <cellStyle name="Обычный 75" xfId="610"/>
    <cellStyle name="Обычный 75 2" xfId="935"/>
    <cellStyle name="Обычный 76" xfId="611"/>
    <cellStyle name="Обычный 76 2" xfId="936"/>
    <cellStyle name="Обычный 77" xfId="612"/>
    <cellStyle name="Обычный 77 2" xfId="937"/>
    <cellStyle name="Обычный 78" xfId="613"/>
    <cellStyle name="Обычный 78 2" xfId="938"/>
    <cellStyle name="Обычный 79" xfId="614"/>
    <cellStyle name="Обычный 79 2" xfId="939"/>
    <cellStyle name="Обычный 8" xfId="615"/>
    <cellStyle name="Обычный 8 2" xfId="616"/>
    <cellStyle name="Обычный 8 2 2" xfId="2452"/>
    <cellStyle name="Обычный 8 2 3" xfId="2821"/>
    <cellStyle name="Обычный 8 2 4" xfId="2863"/>
    <cellStyle name="Обычный 8 3" xfId="617"/>
    <cellStyle name="Обычный 8 4" xfId="618"/>
    <cellStyle name="Обычный 8 4 2" xfId="940"/>
    <cellStyle name="Обычный 8 5" xfId="619"/>
    <cellStyle name="Обычный 8 6" xfId="1239"/>
    <cellStyle name="Обычный 8 7" xfId="2579"/>
    <cellStyle name="Обычный 8 8" xfId="2955"/>
    <cellStyle name="Обычный 80" xfId="620"/>
    <cellStyle name="Обычный 80 2" xfId="941"/>
    <cellStyle name="Обычный 81" xfId="621"/>
    <cellStyle name="Обычный 81 2" xfId="942"/>
    <cellStyle name="Обычный 82" xfId="622"/>
    <cellStyle name="Обычный 82 2" xfId="943"/>
    <cellStyle name="Обычный 83" xfId="623"/>
    <cellStyle name="Обычный 83 2" xfId="944"/>
    <cellStyle name="Обычный 84" xfId="624"/>
    <cellStyle name="Обычный 84 2" xfId="945"/>
    <cellStyle name="Обычный 85" xfId="625"/>
    <cellStyle name="Обычный 85 2" xfId="946"/>
    <cellStyle name="Обычный 86" xfId="626"/>
    <cellStyle name="Обычный 86 2" xfId="947"/>
    <cellStyle name="Обычный 87" xfId="627"/>
    <cellStyle name="Обычный 87 2" xfId="948"/>
    <cellStyle name="Обычный 88" xfId="628"/>
    <cellStyle name="Обычный 88 2" xfId="949"/>
    <cellStyle name="Обычный 89" xfId="629"/>
    <cellStyle name="Обычный 89 2" xfId="950"/>
    <cellStyle name="Обычный 9" xfId="630"/>
    <cellStyle name="Обычный 9 2" xfId="631"/>
    <cellStyle name="Обычный 9 2 2" xfId="632"/>
    <cellStyle name="Обычный 9 2 2 2" xfId="951"/>
    <cellStyle name="Обычный 9 2 3" xfId="633"/>
    <cellStyle name="Обычный 9 2 4" xfId="2822"/>
    <cellStyle name="Обычный 9 3" xfId="634"/>
    <cellStyle name="Обычный 9 3 2" xfId="635"/>
    <cellStyle name="Обычный 9 3 2 2" xfId="952"/>
    <cellStyle name="Обычный 9 3 3" xfId="636"/>
    <cellStyle name="Обычный 9 4" xfId="637"/>
    <cellStyle name="Обычный 9 4 2" xfId="953"/>
    <cellStyle name="Обычный 9 5" xfId="638"/>
    <cellStyle name="Обычный 9 6" xfId="2597"/>
    <cellStyle name="Обычный 9 7" xfId="2954"/>
    <cellStyle name="Обычный 90" xfId="639"/>
    <cellStyle name="Обычный 90 2" xfId="954"/>
    <cellStyle name="Обычный 91" xfId="640"/>
    <cellStyle name="Обычный 91 2" xfId="955"/>
    <cellStyle name="Обычный 92" xfId="641"/>
    <cellStyle name="Обычный 92 2" xfId="956"/>
    <cellStyle name="Обычный 93" xfId="642"/>
    <cellStyle name="Обычный 93 2" xfId="957"/>
    <cellStyle name="Обычный 94" xfId="643"/>
    <cellStyle name="Обычный 94 2" xfId="958"/>
    <cellStyle name="Обычный 95" xfId="644"/>
    <cellStyle name="Обычный 95 2" xfId="959"/>
    <cellStyle name="Обычный 96" xfId="645"/>
    <cellStyle name="Обычный 96 2" xfId="960"/>
    <cellStyle name="Обычный 97" xfId="646"/>
    <cellStyle name="Обычный 97 2" xfId="961"/>
    <cellStyle name="Обычный 98" xfId="647"/>
    <cellStyle name="Обычный 98 2" xfId="962"/>
    <cellStyle name="Обычный 99" xfId="648"/>
    <cellStyle name="Обычный 99 2" xfId="963"/>
    <cellStyle name="Открывавшаяся гиперссылка 2" xfId="2965"/>
    <cellStyle name="Плохой" xfId="14" builtinId="27" customBuiltin="1"/>
    <cellStyle name="Плохой 10" xfId="2269"/>
    <cellStyle name="Плохой 11" xfId="2270"/>
    <cellStyle name="Плохой 12" xfId="2271"/>
    <cellStyle name="Плохой 13" xfId="2272"/>
    <cellStyle name="Плохой 2" xfId="649"/>
    <cellStyle name="Плохой 2 10" xfId="2273"/>
    <cellStyle name="Плохой 2 11" xfId="2274"/>
    <cellStyle name="Плохой 2 12" xfId="2275"/>
    <cellStyle name="Плохой 2 13" xfId="2276"/>
    <cellStyle name="Плохой 2 14" xfId="2964"/>
    <cellStyle name="Плохой 2 2" xfId="650"/>
    <cellStyle name="Плохой 2 2 2" xfId="2862"/>
    <cellStyle name="Плохой 2 3" xfId="651"/>
    <cellStyle name="Плохой 2 4" xfId="2277"/>
    <cellStyle name="Плохой 2 5" xfId="2278"/>
    <cellStyle name="Плохой 2 6" xfId="2279"/>
    <cellStyle name="Плохой 2 7" xfId="2280"/>
    <cellStyle name="Плохой 2 8" xfId="2281"/>
    <cellStyle name="Плохой 2 9" xfId="2282"/>
    <cellStyle name="Плохой 3" xfId="652"/>
    <cellStyle name="Плохой 4" xfId="653"/>
    <cellStyle name="Плохой 4 2" xfId="2283"/>
    <cellStyle name="Плохой 5" xfId="2284"/>
    <cellStyle name="Плохой 6" xfId="2285"/>
    <cellStyle name="Плохой 7" xfId="2286"/>
    <cellStyle name="Плохой 8" xfId="2287"/>
    <cellStyle name="Плохой 9" xfId="2288"/>
    <cellStyle name="Пояснение" xfId="22" builtinId="53" customBuiltin="1"/>
    <cellStyle name="Пояснение 10" xfId="2289"/>
    <cellStyle name="Пояснение 11" xfId="2290"/>
    <cellStyle name="Пояснение 12" xfId="2291"/>
    <cellStyle name="Пояснение 13" xfId="2292"/>
    <cellStyle name="Пояснение 2" xfId="654"/>
    <cellStyle name="Пояснение 2 10" xfId="2293"/>
    <cellStyle name="Пояснение 2 11" xfId="2294"/>
    <cellStyle name="Пояснение 2 12" xfId="2295"/>
    <cellStyle name="Пояснение 2 13" xfId="2296"/>
    <cellStyle name="Пояснение 2 14" xfId="2963"/>
    <cellStyle name="Пояснение 2 2" xfId="655"/>
    <cellStyle name="Пояснение 2 2 2" xfId="2861"/>
    <cellStyle name="Пояснение 2 3" xfId="656"/>
    <cellStyle name="Пояснение 2 4" xfId="2297"/>
    <cellStyle name="Пояснение 2 5" xfId="2298"/>
    <cellStyle name="Пояснение 2 6" xfId="2299"/>
    <cellStyle name="Пояснение 2 7" xfId="2300"/>
    <cellStyle name="Пояснение 2 8" xfId="2301"/>
    <cellStyle name="Пояснение 2 9" xfId="2302"/>
    <cellStyle name="Пояснение 3" xfId="657"/>
    <cellStyle name="Пояснение 4" xfId="2303"/>
    <cellStyle name="Пояснение 5" xfId="2304"/>
    <cellStyle name="Пояснение 6" xfId="2305"/>
    <cellStyle name="Пояснение 7" xfId="2306"/>
    <cellStyle name="Пояснение 8" xfId="2307"/>
    <cellStyle name="Пояснение 9" xfId="2308"/>
    <cellStyle name="Примечание" xfId="2831" builtinId="10" customBuiltin="1"/>
    <cellStyle name="Примечание 10" xfId="2309"/>
    <cellStyle name="Примечание 11" xfId="2310"/>
    <cellStyle name="Примечание 12" xfId="2311"/>
    <cellStyle name="Примечание 13" xfId="2312"/>
    <cellStyle name="Примечание 14" xfId="2313"/>
    <cellStyle name="Примечание 15" xfId="2314"/>
    <cellStyle name="Примечание 16" xfId="2315"/>
    <cellStyle name="Примечание 2" xfId="658"/>
    <cellStyle name="Примечание 2 10" xfId="2317"/>
    <cellStyle name="Примечание 2 11" xfId="2318"/>
    <cellStyle name="Примечание 2 12" xfId="2319"/>
    <cellStyle name="Примечание 2 13" xfId="2320"/>
    <cellStyle name="Примечание 2 14" xfId="2321"/>
    <cellStyle name="Примечание 2 15" xfId="2322"/>
    <cellStyle name="Примечание 2 16" xfId="2316"/>
    <cellStyle name="Примечание 2 16 2" xfId="3035"/>
    <cellStyle name="Примечание 2 17" xfId="2962"/>
    <cellStyle name="Примечание 2 2" xfId="659"/>
    <cellStyle name="Примечание 2 2 10" xfId="2324"/>
    <cellStyle name="Примечание 2 2 11" xfId="2325"/>
    <cellStyle name="Примечание 2 2 12" xfId="2326"/>
    <cellStyle name="Примечание 2 2 13" xfId="2327"/>
    <cellStyle name="Примечание 2 2 14" xfId="2328"/>
    <cellStyle name="Примечание 2 2 15" xfId="2323"/>
    <cellStyle name="Примечание 2 2 15 2" xfId="3036"/>
    <cellStyle name="Примечание 2 2 16" xfId="2860"/>
    <cellStyle name="Примечание 2 2 2" xfId="660"/>
    <cellStyle name="Примечание 2 2 2 10" xfId="2330"/>
    <cellStyle name="Примечание 2 2 2 11" xfId="2331"/>
    <cellStyle name="Примечание 2 2 2 12" xfId="2332"/>
    <cellStyle name="Примечание 2 2 2 13" xfId="2333"/>
    <cellStyle name="Примечание 2 2 2 14" xfId="2329"/>
    <cellStyle name="Примечание 2 2 2 2" xfId="661"/>
    <cellStyle name="Примечание 2 2 2 2 10" xfId="2335"/>
    <cellStyle name="Примечание 2 2 2 2 11" xfId="2336"/>
    <cellStyle name="Примечание 2 2 2 2 12" xfId="2337"/>
    <cellStyle name="Примечание 2 2 2 2 13" xfId="2338"/>
    <cellStyle name="Примечание 2 2 2 2 14" xfId="2334"/>
    <cellStyle name="Примечание 2 2 2 2 2" xfId="662"/>
    <cellStyle name="Примечание 2 2 2 2 2 10" xfId="2340"/>
    <cellStyle name="Примечание 2 2 2 2 2 11" xfId="2341"/>
    <cellStyle name="Примечание 2 2 2 2 2 12" xfId="2342"/>
    <cellStyle name="Примечание 2 2 2 2 2 13" xfId="2343"/>
    <cellStyle name="Примечание 2 2 2 2 2 14" xfId="2339"/>
    <cellStyle name="Примечание 2 2 2 2 2 2" xfId="663"/>
    <cellStyle name="Примечание 2 2 2 2 2 2 2" xfId="664"/>
    <cellStyle name="Примечание 2 2 2 2 2 2 2 2" xfId="964"/>
    <cellStyle name="Примечание 2 2 2 2 2 2 3" xfId="665"/>
    <cellStyle name="Примечание 2 2 2 2 2 2 4" xfId="2344"/>
    <cellStyle name="Примечание 2 2 2 2 2 3" xfId="666"/>
    <cellStyle name="Примечание 2 2 2 2 2 3 2" xfId="667"/>
    <cellStyle name="Примечание 2 2 2 2 2 3 2 2" xfId="965"/>
    <cellStyle name="Примечание 2 2 2 2 2 3 3" xfId="668"/>
    <cellStyle name="Примечание 2 2 2 2 2 3 4" xfId="2345"/>
    <cellStyle name="Примечание 2 2 2 2 2 4" xfId="2346"/>
    <cellStyle name="Примечание 2 2 2 2 2 5" xfId="2347"/>
    <cellStyle name="Примечание 2 2 2 2 2 6" xfId="2348"/>
    <cellStyle name="Примечание 2 2 2 2 2 7" xfId="2349"/>
    <cellStyle name="Примечание 2 2 2 2 2 8" xfId="2350"/>
    <cellStyle name="Примечание 2 2 2 2 2 9" xfId="2351"/>
    <cellStyle name="Примечание 2 2 2 2 3" xfId="669"/>
    <cellStyle name="Примечание 2 2 2 2 3 2" xfId="2352"/>
    <cellStyle name="Примечание 2 2 2 2 4" xfId="670"/>
    <cellStyle name="Примечание 2 2 2 2 4 2" xfId="966"/>
    <cellStyle name="Примечание 2 2 2 2 4 3" xfId="2353"/>
    <cellStyle name="Примечание 2 2 2 2 5" xfId="671"/>
    <cellStyle name="Примечание 2 2 2 2 5 2" xfId="2354"/>
    <cellStyle name="Примечание 2 2 2 2 6" xfId="2355"/>
    <cellStyle name="Примечание 2 2 2 2 7" xfId="2356"/>
    <cellStyle name="Примечание 2 2 2 2 8" xfId="2357"/>
    <cellStyle name="Примечание 2 2 2 2 9" xfId="2358"/>
    <cellStyle name="Примечание 2 2 2 3" xfId="672"/>
    <cellStyle name="Примечание 2 2 2 3 2" xfId="673"/>
    <cellStyle name="Примечание 2 2 2 3 2 2" xfId="967"/>
    <cellStyle name="Примечание 2 2 2 3 3" xfId="674"/>
    <cellStyle name="Примечание 2 2 2 3 4" xfId="2359"/>
    <cellStyle name="Примечание 2 2 2 4" xfId="2360"/>
    <cellStyle name="Примечание 2 2 2 5" xfId="2361"/>
    <cellStyle name="Примечание 2 2 2 6" xfId="2362"/>
    <cellStyle name="Примечание 2 2 2 7" xfId="2363"/>
    <cellStyle name="Примечание 2 2 2 8" xfId="2364"/>
    <cellStyle name="Примечание 2 2 2 9" xfId="2365"/>
    <cellStyle name="Примечание 2 2 3" xfId="675"/>
    <cellStyle name="Примечание 2 2 3 2" xfId="676"/>
    <cellStyle name="Примечание 2 2 3 2 2" xfId="968"/>
    <cellStyle name="Примечание 2 2 3 3" xfId="677"/>
    <cellStyle name="Примечание 2 2 3 4" xfId="2366"/>
    <cellStyle name="Примечание 2 2 4" xfId="678"/>
    <cellStyle name="Примечание 2 2 4 2" xfId="2367"/>
    <cellStyle name="Примечание 2 2 5" xfId="679"/>
    <cellStyle name="Примечание 2 2 5 2" xfId="969"/>
    <cellStyle name="Примечание 2 2 5 3" xfId="2368"/>
    <cellStyle name="Примечание 2 2 6" xfId="680"/>
    <cellStyle name="Примечание 2 2 6 2" xfId="2369"/>
    <cellStyle name="Примечание 2 2 7" xfId="2370"/>
    <cellStyle name="Примечание 2 2 8" xfId="2371"/>
    <cellStyle name="Примечание 2 2 9" xfId="2372"/>
    <cellStyle name="Примечание 2 3" xfId="681"/>
    <cellStyle name="Примечание 2 3 2" xfId="2373"/>
    <cellStyle name="Примечание 2 4" xfId="682"/>
    <cellStyle name="Примечание 2 4 2" xfId="683"/>
    <cellStyle name="Примечание 2 4 2 2" xfId="970"/>
    <cellStyle name="Примечание 2 4 3" xfId="684"/>
    <cellStyle name="Примечание 2 4 4" xfId="2374"/>
    <cellStyle name="Примечание 2 5" xfId="685"/>
    <cellStyle name="Примечание 2 5 2" xfId="971"/>
    <cellStyle name="Примечание 2 5 3" xfId="2375"/>
    <cellStyle name="Примечание 2 6" xfId="686"/>
    <cellStyle name="Примечание 2 6 2" xfId="2376"/>
    <cellStyle name="Примечание 2 7" xfId="2377"/>
    <cellStyle name="Примечание 2 8" xfId="2378"/>
    <cellStyle name="Примечание 2 9" xfId="2379"/>
    <cellStyle name="Примечание 3" xfId="687"/>
    <cellStyle name="Примечание 3 2" xfId="688"/>
    <cellStyle name="Примечание 3 2 2" xfId="689"/>
    <cellStyle name="Примечание 3 2 2 2" xfId="972"/>
    <cellStyle name="Примечание 3 2 3" xfId="690"/>
    <cellStyle name="Примечание 3 2 4" xfId="2502"/>
    <cellStyle name="Примечание 3 2 5" xfId="3037"/>
    <cellStyle name="Примечание 3 3" xfId="691"/>
    <cellStyle name="Примечание 3 3 2" xfId="692"/>
    <cellStyle name="Примечание 3 3 2 2" xfId="973"/>
    <cellStyle name="Примечание 3 3 3" xfId="693"/>
    <cellStyle name="Примечание 3 3 4" xfId="2501"/>
    <cellStyle name="Примечание 3 4" xfId="694"/>
    <cellStyle name="Примечание 3 4 2" xfId="974"/>
    <cellStyle name="Примечание 3 5" xfId="695"/>
    <cellStyle name="Примечание 3 6" xfId="2380"/>
    <cellStyle name="Примечание 3 7" xfId="2859"/>
    <cellStyle name="Примечание 4" xfId="696"/>
    <cellStyle name="Примечание 4 2" xfId="697"/>
    <cellStyle name="Примечание 4 2 2" xfId="698"/>
    <cellStyle name="Примечание 4 2 2 2" xfId="975"/>
    <cellStyle name="Примечание 4 2 3" xfId="699"/>
    <cellStyle name="Примечание 4 2 4" xfId="2461"/>
    <cellStyle name="Примечание 4 3" xfId="700"/>
    <cellStyle name="Примечание 4 3 2" xfId="701"/>
    <cellStyle name="Примечание 4 3 2 2" xfId="976"/>
    <cellStyle name="Примечание 4 3 3" xfId="702"/>
    <cellStyle name="Примечание 4 3 4" xfId="2463"/>
    <cellStyle name="Примечание 4 4" xfId="703"/>
    <cellStyle name="Примечание 4 4 2" xfId="977"/>
    <cellStyle name="Примечание 4 5" xfId="704"/>
    <cellStyle name="Примечание 4 6" xfId="2381"/>
    <cellStyle name="Примечание 4 7" xfId="2858"/>
    <cellStyle name="Примечание 5" xfId="705"/>
    <cellStyle name="Примечание 5 2" xfId="706"/>
    <cellStyle name="Примечание 5 2 2" xfId="707"/>
    <cellStyle name="Примечание 5 2 2 2" xfId="978"/>
    <cellStyle name="Примечание 5 2 3" xfId="708"/>
    <cellStyle name="Примечание 5 2 4" xfId="2454"/>
    <cellStyle name="Примечание 5 3" xfId="709"/>
    <cellStyle name="Примечание 5 3 2" xfId="710"/>
    <cellStyle name="Примечание 5 3 2 2" xfId="979"/>
    <cellStyle name="Примечание 5 3 3" xfId="711"/>
    <cellStyle name="Примечание 5 3 4" xfId="2504"/>
    <cellStyle name="Примечание 5 4" xfId="2382"/>
    <cellStyle name="Примечание 6" xfId="712"/>
    <cellStyle name="Примечание 6 2" xfId="2383"/>
    <cellStyle name="Примечание 7" xfId="713"/>
    <cellStyle name="Примечание 7 10" xfId="714"/>
    <cellStyle name="Примечание 7 10 2" xfId="981"/>
    <cellStyle name="Примечание 7 11" xfId="715"/>
    <cellStyle name="Примечание 7 11 2" xfId="982"/>
    <cellStyle name="Примечание 7 12" xfId="716"/>
    <cellStyle name="Примечание 7 12 2" xfId="983"/>
    <cellStyle name="Примечание 7 13" xfId="717"/>
    <cellStyle name="Примечание 7 13 2" xfId="984"/>
    <cellStyle name="Примечание 7 14" xfId="718"/>
    <cellStyle name="Примечание 7 14 2" xfId="985"/>
    <cellStyle name="Примечание 7 15" xfId="719"/>
    <cellStyle name="Примечание 7 15 2" xfId="986"/>
    <cellStyle name="Примечание 7 16" xfId="720"/>
    <cellStyle name="Примечание 7 16 2" xfId="987"/>
    <cellStyle name="Примечание 7 17" xfId="721"/>
    <cellStyle name="Примечание 7 17 2" xfId="988"/>
    <cellStyle name="Примечание 7 18" xfId="722"/>
    <cellStyle name="Примечание 7 18 2" xfId="989"/>
    <cellStyle name="Примечание 7 19" xfId="723"/>
    <cellStyle name="Примечание 7 19 2" xfId="990"/>
    <cellStyle name="Примечание 7 2" xfId="724"/>
    <cellStyle name="Примечание 7 2 2" xfId="991"/>
    <cellStyle name="Примечание 7 20" xfId="725"/>
    <cellStyle name="Примечание 7 20 2" xfId="992"/>
    <cellStyle name="Примечание 7 21" xfId="726"/>
    <cellStyle name="Примечание 7 21 2" xfId="993"/>
    <cellStyle name="Примечание 7 22" xfId="727"/>
    <cellStyle name="Примечание 7 22 2" xfId="994"/>
    <cellStyle name="Примечание 7 23" xfId="778"/>
    <cellStyle name="Примечание 7 23 2" xfId="1008"/>
    <cellStyle name="Примечание 7 24" xfId="980"/>
    <cellStyle name="Примечание 7 25" xfId="1011"/>
    <cellStyle name="Примечание 7 26" xfId="1014"/>
    <cellStyle name="Примечание 7 27" xfId="1017"/>
    <cellStyle name="Примечание 7 28" xfId="1020"/>
    <cellStyle name="Примечание 7 29" xfId="1023"/>
    <cellStyle name="Примечание 7 3" xfId="728"/>
    <cellStyle name="Примечание 7 3 2" xfId="995"/>
    <cellStyle name="Примечание 7 30" xfId="1056"/>
    <cellStyle name="Примечание 7 31" xfId="1060"/>
    <cellStyle name="Примечание 7 32" xfId="1063"/>
    <cellStyle name="Примечание 7 33" xfId="1066"/>
    <cellStyle name="Примечание 7 34" xfId="1069"/>
    <cellStyle name="Примечание 7 35" xfId="1074"/>
    <cellStyle name="Примечание 7 36" xfId="1148"/>
    <cellStyle name="Примечание 7 37" xfId="1152"/>
    <cellStyle name="Примечание 7 38" xfId="1155"/>
    <cellStyle name="Примечание 7 39" xfId="1158"/>
    <cellStyle name="Примечание 7 4" xfId="729"/>
    <cellStyle name="Примечание 7 4 2" xfId="996"/>
    <cellStyle name="Примечание 7 40" xfId="1162"/>
    <cellStyle name="Примечание 7 41" xfId="1189"/>
    <cellStyle name="Примечание 7 42" xfId="1191"/>
    <cellStyle name="Примечание 7 43" xfId="1195"/>
    <cellStyle name="Примечание 7 44" xfId="1198"/>
    <cellStyle name="Примечание 7 45" xfId="1201"/>
    <cellStyle name="Примечание 7 46" xfId="1205"/>
    <cellStyle name="Примечание 7 47" xfId="1208"/>
    <cellStyle name="Примечание 7 48" xfId="1212"/>
    <cellStyle name="Примечание 7 49" xfId="1215"/>
    <cellStyle name="Примечание 7 5" xfId="730"/>
    <cellStyle name="Примечание 7 5 2" xfId="997"/>
    <cellStyle name="Примечание 7 50" xfId="1218"/>
    <cellStyle name="Примечание 7 51" xfId="1222"/>
    <cellStyle name="Примечание 7 52" xfId="1225"/>
    <cellStyle name="Примечание 7 53" xfId="1227"/>
    <cellStyle name="Примечание 7 54" xfId="2384"/>
    <cellStyle name="Примечание 7 6" xfId="731"/>
    <cellStyle name="Примечание 7 6 2" xfId="998"/>
    <cellStyle name="Примечание 7 7" xfId="732"/>
    <cellStyle name="Примечание 7 7 2" xfId="999"/>
    <cellStyle name="Примечание 7 8" xfId="733"/>
    <cellStyle name="Примечание 7 8 2" xfId="1000"/>
    <cellStyle name="Примечание 7 9" xfId="734"/>
    <cellStyle name="Примечание 7 9 2" xfId="1001"/>
    <cellStyle name="Примечание 8" xfId="735"/>
    <cellStyle name="Примечание 8 2" xfId="2385"/>
    <cellStyle name="Примечание 9" xfId="736"/>
    <cellStyle name="Примечание 9 2" xfId="2386"/>
    <cellStyle name="Процентный" xfId="2" builtinId="5"/>
    <cellStyle name="Процентный 2" xfId="738"/>
    <cellStyle name="Процентный 2 2" xfId="1160"/>
    <cellStyle name="Процентный 2 2 2" xfId="2961"/>
    <cellStyle name="Процентный 2 3" xfId="2583"/>
    <cellStyle name="Процентный 2 3 2" xfId="2857"/>
    <cellStyle name="Процентный 2 4" xfId="3038"/>
    <cellStyle name="Процентный 3" xfId="739"/>
    <cellStyle name="Процентный 3 2" xfId="1003"/>
    <cellStyle name="Процентный 3 3" xfId="1228"/>
    <cellStyle name="Процентный 3 4" xfId="2608"/>
    <cellStyle name="Процентный 3 5" xfId="2856"/>
    <cellStyle name="Процентный 4" xfId="740"/>
    <cellStyle name="Процентный 4 2" xfId="2577"/>
    <cellStyle name="Процентный 4 3" xfId="2855"/>
    <cellStyle name="Процентный 5" xfId="1002"/>
    <cellStyle name="Процентный 5 2" xfId="2596"/>
    <cellStyle name="Процентный 6" xfId="737"/>
    <cellStyle name="Процентный 6 2" xfId="2662"/>
    <cellStyle name="Процентный 7" xfId="2576"/>
    <cellStyle name="Связанная ячейка" xfId="19" builtinId="24" customBuiltin="1"/>
    <cellStyle name="Связанная ячейка 10" xfId="2387"/>
    <cellStyle name="Связанная ячейка 11" xfId="2388"/>
    <cellStyle name="Связанная ячейка 12" xfId="2389"/>
    <cellStyle name="Связанная ячейка 13" xfId="2390"/>
    <cellStyle name="Связанная ячейка 2" xfId="741"/>
    <cellStyle name="Связанная ячейка 2 10" xfId="2391"/>
    <cellStyle name="Связанная ячейка 2 11" xfId="2392"/>
    <cellStyle name="Связанная ячейка 2 12" xfId="2393"/>
    <cellStyle name="Связанная ячейка 2 13" xfId="2394"/>
    <cellStyle name="Связанная ячейка 2 14" xfId="2960"/>
    <cellStyle name="Связанная ячейка 2 2" xfId="742"/>
    <cellStyle name="Связанная ячейка 2 2 2" xfId="2854"/>
    <cellStyle name="Связанная ячейка 2 3" xfId="743"/>
    <cellStyle name="Связанная ячейка 2 4" xfId="2395"/>
    <cellStyle name="Связанная ячейка 2 5" xfId="2396"/>
    <cellStyle name="Связанная ячейка 2 6" xfId="2397"/>
    <cellStyle name="Связанная ячейка 2 7" xfId="2398"/>
    <cellStyle name="Связанная ячейка 2 8" xfId="2399"/>
    <cellStyle name="Связанная ячейка 2 9" xfId="2400"/>
    <cellStyle name="Связанная ячейка 3" xfId="744"/>
    <cellStyle name="Связанная ячейка 4" xfId="745"/>
    <cellStyle name="Связанная ячейка 4 2" xfId="2401"/>
    <cellStyle name="Связанная ячейка 5" xfId="2402"/>
    <cellStyle name="Связанная ячейка 6" xfId="2403"/>
    <cellStyle name="Связанная ячейка 7" xfId="2404"/>
    <cellStyle name="Связанная ячейка 8" xfId="2405"/>
    <cellStyle name="Связанная ячейка 9" xfId="2406"/>
    <cellStyle name="Стиль 1" xfId="2487"/>
    <cellStyle name="Стиль 1 2" xfId="2488"/>
    <cellStyle name="Стиль 1 3" xfId="2823"/>
    <cellStyle name="Стиль 1_temp1" xfId="2500"/>
    <cellStyle name="ТЕКСТ" xfId="746"/>
    <cellStyle name="ТЕКСТ 2" xfId="747"/>
    <cellStyle name="ТЕКСТ 3" xfId="748"/>
    <cellStyle name="ТЕКСТ 4" xfId="749"/>
    <cellStyle name="ТЕКСТ 5" xfId="750"/>
    <cellStyle name="ТЕКСТ 6" xfId="751"/>
    <cellStyle name="ТЕКСТ 7" xfId="752"/>
    <cellStyle name="ТЕКСТ 8" xfId="753"/>
    <cellStyle name="ТЕКСТ 8 2" xfId="2507"/>
    <cellStyle name="ТЕКСТ 9" xfId="2499"/>
    <cellStyle name="Текст предупреждения" xfId="21" builtinId="11" customBuiltin="1"/>
    <cellStyle name="Текст предупреждения 10" xfId="2407"/>
    <cellStyle name="Текст предупреждения 11" xfId="2408"/>
    <cellStyle name="Текст предупреждения 12" xfId="2409"/>
    <cellStyle name="Текст предупреждения 13" xfId="2410"/>
    <cellStyle name="Текст предупреждения 2" xfId="754"/>
    <cellStyle name="Текст предупреждения 2 10" xfId="2411"/>
    <cellStyle name="Текст предупреждения 2 11" xfId="2412"/>
    <cellStyle name="Текст предупреждения 2 12" xfId="2413"/>
    <cellStyle name="Текст предупреждения 2 13" xfId="2414"/>
    <cellStyle name="Текст предупреждения 2 14" xfId="2959"/>
    <cellStyle name="Текст предупреждения 2 2" xfId="755"/>
    <cellStyle name="Текст предупреждения 2 2 2" xfId="2852"/>
    <cellStyle name="Текст предупреждения 2 3" xfId="756"/>
    <cellStyle name="Текст предупреждения 2 4" xfId="2415"/>
    <cellStyle name="Текст предупреждения 2 5" xfId="2416"/>
    <cellStyle name="Текст предупреждения 2 6" xfId="2417"/>
    <cellStyle name="Текст предупреждения 2 7" xfId="2418"/>
    <cellStyle name="Текст предупреждения 2 8" xfId="2419"/>
    <cellStyle name="Текст предупреждения 2 9" xfId="2420"/>
    <cellStyle name="Текст предупреждения 3" xfId="757"/>
    <cellStyle name="Текст предупреждения 4" xfId="2421"/>
    <cellStyle name="Текст предупреждения 5" xfId="2422"/>
    <cellStyle name="Текст предупреждения 6" xfId="2423"/>
    <cellStyle name="Текст предупреждения 7" xfId="2424"/>
    <cellStyle name="Текст предупреждения 8" xfId="2425"/>
    <cellStyle name="Текст предупреждения 9" xfId="2426"/>
    <cellStyle name="Тысячи [0]_4-8Окт" xfId="758"/>
    <cellStyle name="Тысячи_4-8Окт" xfId="759"/>
    <cellStyle name="ФИКСИРОВАННЫЙ" xfId="760"/>
    <cellStyle name="Финансовый" xfId="1" builtinId="3"/>
    <cellStyle name="Финансовый [0] 2" xfId="763"/>
    <cellStyle name="Финансовый [0] 2 2" xfId="764"/>
    <cellStyle name="Финансовый [0] 2 3" xfId="1061"/>
    <cellStyle name="Финансовый [0] 3" xfId="765"/>
    <cellStyle name="Финансовый [0] 4" xfId="1005"/>
    <cellStyle name="Финансовый [0] 5" xfId="762"/>
    <cellStyle name="Финансовый 10" xfId="1029"/>
    <cellStyle name="Финансовый 10 2" xfId="2595"/>
    <cellStyle name="Финансовый 100" xfId="1164"/>
    <cellStyle name="Финансовый 101" xfId="1165"/>
    <cellStyle name="Финансовый 102" xfId="1166"/>
    <cellStyle name="Финансовый 103" xfId="1167"/>
    <cellStyle name="Финансовый 104" xfId="1168"/>
    <cellStyle name="Финансовый 105" xfId="1169"/>
    <cellStyle name="Финансовый 106" xfId="1170"/>
    <cellStyle name="Финансовый 107" xfId="1171"/>
    <cellStyle name="Финансовый 108" xfId="1172"/>
    <cellStyle name="Финансовый 109" xfId="1173"/>
    <cellStyle name="Финансовый 11" xfId="1030"/>
    <cellStyle name="Финансовый 110" xfId="1174"/>
    <cellStyle name="Финансовый 111" xfId="1175"/>
    <cellStyle name="Финансовый 112" xfId="1176"/>
    <cellStyle name="Финансовый 113" xfId="1177"/>
    <cellStyle name="Финансовый 114" xfId="1178"/>
    <cellStyle name="Финансовый 115" xfId="1179"/>
    <cellStyle name="Финансовый 116" xfId="1180"/>
    <cellStyle name="Финансовый 117" xfId="1181"/>
    <cellStyle name="Финансовый 118" xfId="1182"/>
    <cellStyle name="Финансовый 119" xfId="1183"/>
    <cellStyle name="Финансовый 12" xfId="1031"/>
    <cellStyle name="Финансовый 120" xfId="1184"/>
    <cellStyle name="Финансовый 121" xfId="761"/>
    <cellStyle name="Финансовый 122" xfId="2508"/>
    <cellStyle name="Финансовый 123" xfId="2515"/>
    <cellStyle name="Финансовый 124" xfId="2539"/>
    <cellStyle name="Финансовый 125" xfId="2556"/>
    <cellStyle name="Финансовый 126" xfId="2560"/>
    <cellStyle name="Финансовый 127" xfId="2541"/>
    <cellStyle name="Финансовый 128" xfId="2559"/>
    <cellStyle name="Финансовый 129" xfId="2542"/>
    <cellStyle name="Финансовый 13" xfId="1032"/>
    <cellStyle name="Финансовый 130" xfId="2558"/>
    <cellStyle name="Финансовый 131" xfId="2623"/>
    <cellStyle name="Финансовый 132" xfId="2657"/>
    <cellStyle name="Финансовый 133" xfId="2571"/>
    <cellStyle name="Финансовый 134" xfId="2616"/>
    <cellStyle name="Финансовый 135" xfId="2663"/>
    <cellStyle name="Финансовый 136" xfId="2628"/>
    <cellStyle name="Финансовый 137" xfId="2622"/>
    <cellStyle name="Финансовый 138" xfId="2658"/>
    <cellStyle name="Финансовый 139" xfId="2570"/>
    <cellStyle name="Финансовый 14" xfId="1033"/>
    <cellStyle name="Финансовый 140" xfId="2617"/>
    <cellStyle name="Финансовый 141" xfId="2665"/>
    <cellStyle name="Финансовый 142" xfId="2565"/>
    <cellStyle name="Финансовый 143" xfId="2670"/>
    <cellStyle name="Финансовый 144" xfId="2650"/>
    <cellStyle name="Финансовый 145" xfId="2581"/>
    <cellStyle name="Финансовый 146" xfId="2611"/>
    <cellStyle name="Финансовый 147" xfId="2590"/>
    <cellStyle name="Финансовый 148" xfId="2669"/>
    <cellStyle name="Финансовый 149" xfId="2631"/>
    <cellStyle name="Финансовый 15" xfId="1034"/>
    <cellStyle name="Финансовый 150" xfId="2625"/>
    <cellStyle name="Финансовый 151" xfId="2655"/>
    <cellStyle name="Финансовый 152" xfId="2592"/>
    <cellStyle name="Финансовый 153" xfId="2568"/>
    <cellStyle name="Финансовый 154" xfId="2612"/>
    <cellStyle name="Финансовый 155" xfId="2668"/>
    <cellStyle name="Финансовый 156" xfId="2647"/>
    <cellStyle name="Финансовый 157" xfId="2681"/>
    <cellStyle name="Финансовый 158" xfId="2675"/>
    <cellStyle name="Финансовый 159" xfId="2562"/>
    <cellStyle name="Финансовый 16" xfId="1035"/>
    <cellStyle name="Финансовый 160" xfId="2679"/>
    <cellStyle name="Финансовый 161" xfId="2680"/>
    <cellStyle name="Финансовый 162" xfId="2677"/>
    <cellStyle name="Финансовый 163" xfId="2678"/>
    <cellStyle name="Финансовый 164" xfId="2643"/>
    <cellStyle name="Финансовый 165" xfId="2685"/>
    <cellStyle name="Финансовый 166" xfId="2693"/>
    <cellStyle name="Финансовый 167" xfId="2687"/>
    <cellStyle name="Финансовый 168" xfId="2688"/>
    <cellStyle name="Финансовый 169" xfId="2828"/>
    <cellStyle name="Финансовый 17" xfId="1036"/>
    <cellStyle name="Финансовый 170" xfId="2686"/>
    <cellStyle name="Финансовый 171" xfId="2830"/>
    <cellStyle name="Финансовый 172" xfId="2692"/>
    <cellStyle name="Финансовый 173" xfId="3039"/>
    <cellStyle name="Финансовый 174" xfId="3044"/>
    <cellStyle name="Финансовый 175" xfId="3063"/>
    <cellStyle name="Финансовый 176" xfId="3042"/>
    <cellStyle name="Финансовый 177" xfId="3054"/>
    <cellStyle name="Финансовый 178" xfId="3041"/>
    <cellStyle name="Финансовый 179" xfId="2956"/>
    <cellStyle name="Финансовый 18" xfId="1037"/>
    <cellStyle name="Финансовый 180" xfId="3081"/>
    <cellStyle name="Финансовый 181" xfId="3024"/>
    <cellStyle name="Финансовый 182" xfId="3086"/>
    <cellStyle name="Финансовый 183" xfId="3025"/>
    <cellStyle name="Финансовый 184" xfId="3073"/>
    <cellStyle name="Финансовый 185" xfId="3064"/>
    <cellStyle name="Финансовый 186" xfId="3045"/>
    <cellStyle name="Финансовый 187" xfId="3082"/>
    <cellStyle name="Финансовый 188" xfId="3070"/>
    <cellStyle name="Финансовый 189" xfId="3092"/>
    <cellStyle name="Финансовый 19" xfId="1038"/>
    <cellStyle name="Финансовый 190" xfId="3046"/>
    <cellStyle name="Финансовый 191" xfId="3047"/>
    <cellStyle name="Финансовый 192" xfId="3080"/>
    <cellStyle name="Финансовый 193" xfId="2872"/>
    <cellStyle name="Финансовый 194" xfId="3091"/>
    <cellStyle name="Финансовый 195" xfId="3078"/>
    <cellStyle name="Финансовый 196" xfId="3053"/>
    <cellStyle name="Финансовый 197" xfId="3090"/>
    <cellStyle name="Финансовый 198" xfId="3055"/>
    <cellStyle name="Финансовый 199" xfId="3062"/>
    <cellStyle name="Финансовый 2" xfId="5"/>
    <cellStyle name="Финансовый 2 2" xfId="1229"/>
    <cellStyle name="Финансовый 2 2 2" xfId="2512"/>
    <cellStyle name="Финансовый 2 2 3" xfId="2825"/>
    <cellStyle name="Финансовый 2 2 4" xfId="2851"/>
    <cellStyle name="Финансовый 2 3" xfId="766"/>
    <cellStyle name="Финансовый 2 3 2" xfId="2532"/>
    <cellStyle name="Финансовый 2 4" xfId="1269"/>
    <cellStyle name="Финансовый 2 5" xfId="2427"/>
    <cellStyle name="Финансовый 2 6" xfId="2509"/>
    <cellStyle name="Финансовый 20" xfId="1039"/>
    <cellStyle name="Финансовый 200" xfId="3079"/>
    <cellStyle name="Финансовый 201" xfId="3048"/>
    <cellStyle name="Финансовый 202" xfId="3089"/>
    <cellStyle name="Финансовый 203" xfId="3074"/>
    <cellStyle name="Финансовый 204" xfId="3084"/>
    <cellStyle name="Финансовый 205" xfId="3072"/>
    <cellStyle name="Финансовый 206" xfId="3088"/>
    <cellStyle name="Финансовый 207" xfId="3065"/>
    <cellStyle name="Финансовый 208" xfId="3096"/>
    <cellStyle name="Финансовый 209" xfId="3100"/>
    <cellStyle name="Финансовый 21" xfId="1040"/>
    <cellStyle name="Финансовый 210" xfId="3099"/>
    <cellStyle name="Финансовый 211" xfId="3102"/>
    <cellStyle name="Финансовый 212" xfId="3106"/>
    <cellStyle name="Финансовый 213" xfId="3113"/>
    <cellStyle name="Финансовый 214" xfId="3111"/>
    <cellStyle name="Финансовый 215" xfId="3115"/>
    <cellStyle name="Финансовый 216" xfId="3109"/>
    <cellStyle name="Финансовый 217" xfId="3116"/>
    <cellStyle name="Финансовый 22" xfId="1041"/>
    <cellStyle name="Финансовый 23" xfId="1042"/>
    <cellStyle name="Финансовый 24" xfId="1043"/>
    <cellStyle name="Финансовый 25" xfId="1044"/>
    <cellStyle name="Финансовый 26" xfId="1045"/>
    <cellStyle name="Финансовый 27" xfId="1046"/>
    <cellStyle name="Финансовый 28" xfId="1075"/>
    <cellStyle name="Финансовый 29" xfId="1072"/>
    <cellStyle name="Финансовый 3" xfId="767"/>
    <cellStyle name="Финансовый 3 2" xfId="1488"/>
    <cellStyle name="Финансовый 3 2 2" xfId="2826"/>
    <cellStyle name="Финансовый 3 3" xfId="2533"/>
    <cellStyle name="Финансовый 3 4" xfId="2510"/>
    <cellStyle name="Финансовый 30" xfId="1071"/>
    <cellStyle name="Финансовый 31" xfId="1077"/>
    <cellStyle name="Финансовый 32" xfId="1078"/>
    <cellStyle name="Финансовый 33" xfId="1079"/>
    <cellStyle name="Финансовый 34" xfId="1080"/>
    <cellStyle name="Финансовый 35" xfId="1081"/>
    <cellStyle name="Финансовый 36" xfId="1082"/>
    <cellStyle name="Финансовый 37" xfId="1083"/>
    <cellStyle name="Финансовый 38" xfId="1084"/>
    <cellStyle name="Финансовый 39" xfId="1085"/>
    <cellStyle name="Финансовый 4" xfId="768"/>
    <cellStyle name="Финансовый 4 2" xfId="2451"/>
    <cellStyle name="Финансовый 4 2 2" xfId="2824"/>
    <cellStyle name="Финансовый 4 3" xfId="2610"/>
    <cellStyle name="Финансовый 4 3 2" xfId="3095"/>
    <cellStyle name="Финансовый 4 3 3" xfId="3105"/>
    <cellStyle name="Финансовый 40" xfId="1086"/>
    <cellStyle name="Финансовый 41" xfId="1087"/>
    <cellStyle name="Финансовый 42" xfId="1088"/>
    <cellStyle name="Финансовый 43" xfId="1089"/>
    <cellStyle name="Финансовый 44" xfId="1090"/>
    <cellStyle name="Финансовый 45" xfId="1091"/>
    <cellStyle name="Финансовый 46" xfId="1092"/>
    <cellStyle name="Финансовый 47" xfId="1093"/>
    <cellStyle name="Финансовый 48" xfId="1094"/>
    <cellStyle name="Финансовый 49" xfId="1095"/>
    <cellStyle name="Финансовый 5" xfId="1004"/>
    <cellStyle name="Финансовый 5 2" xfId="2578"/>
    <cellStyle name="Финансовый 50" xfId="1096"/>
    <cellStyle name="Финансовый 51" xfId="1097"/>
    <cellStyle name="Финансовый 52" xfId="1098"/>
    <cellStyle name="Финансовый 53" xfId="1099"/>
    <cellStyle name="Финансовый 54" xfId="1100"/>
    <cellStyle name="Финансовый 55" xfId="1101"/>
    <cellStyle name="Финансовый 56" xfId="1102"/>
    <cellStyle name="Финансовый 57" xfId="1103"/>
    <cellStyle name="Финансовый 58" xfId="1104"/>
    <cellStyle name="Финансовый 59" xfId="1105"/>
    <cellStyle name="Финансовый 6" xfId="1025"/>
    <cellStyle name="Финансовый 6 2" xfId="2584"/>
    <cellStyle name="Финансовый 60" xfId="1106"/>
    <cellStyle name="Финансовый 61" xfId="1107"/>
    <cellStyle name="Финансовый 62" xfId="1108"/>
    <cellStyle name="Финансовый 63" xfId="1109"/>
    <cellStyle name="Финансовый 64" xfId="1110"/>
    <cellStyle name="Финансовый 65" xfId="1111"/>
    <cellStyle name="Финансовый 66" xfId="1112"/>
    <cellStyle name="Финансовый 67" xfId="1113"/>
    <cellStyle name="Финансовый 68" xfId="1114"/>
    <cellStyle name="Финансовый 69" xfId="1115"/>
    <cellStyle name="Финансовый 7" xfId="1026"/>
    <cellStyle name="Финансовый 7 2" xfId="2648"/>
    <cellStyle name="Финансовый 70" xfId="1116"/>
    <cellStyle name="Финансовый 71" xfId="1117"/>
    <cellStyle name="Финансовый 72" xfId="1118"/>
    <cellStyle name="Финансовый 73" xfId="1119"/>
    <cellStyle name="Финансовый 74" xfId="1120"/>
    <cellStyle name="Финансовый 75" xfId="1121"/>
    <cellStyle name="Финансовый 76" xfId="1122"/>
    <cellStyle name="Финансовый 77" xfId="1123"/>
    <cellStyle name="Финансовый 78" xfId="1124"/>
    <cellStyle name="Финансовый 79" xfId="1125"/>
    <cellStyle name="Финансовый 8" xfId="1027"/>
    <cellStyle name="Финансовый 8 2" xfId="2659"/>
    <cellStyle name="Финансовый 80" xfId="1126"/>
    <cellStyle name="Финансовый 81" xfId="1127"/>
    <cellStyle name="Финансовый 82" xfId="1128"/>
    <cellStyle name="Финансовый 83" xfId="1129"/>
    <cellStyle name="Финансовый 84" xfId="1130"/>
    <cellStyle name="Финансовый 85" xfId="1131"/>
    <cellStyle name="Финансовый 86" xfId="1132"/>
    <cellStyle name="Финансовый 87" xfId="1133"/>
    <cellStyle name="Финансовый 88" xfId="1134"/>
    <cellStyle name="Финансовый 89" xfId="1135"/>
    <cellStyle name="Финансовый 9" xfId="1028"/>
    <cellStyle name="Финансовый 9 2" xfId="2574"/>
    <cellStyle name="Финансовый 90" xfId="1136"/>
    <cellStyle name="Финансовый 91" xfId="1137"/>
    <cellStyle name="Финансовый 92" xfId="1138"/>
    <cellStyle name="Финансовый 93" xfId="1139"/>
    <cellStyle name="Финансовый 94" xfId="1140"/>
    <cellStyle name="Финансовый 95" xfId="1141"/>
    <cellStyle name="Финансовый 96" xfId="1142"/>
    <cellStyle name="Финансовый 97" xfId="1143"/>
    <cellStyle name="Финансовый 98" xfId="1144"/>
    <cellStyle name="Финансовый 99" xfId="1145"/>
    <cellStyle name="Хороший" xfId="13" builtinId="26" customBuiltin="1"/>
    <cellStyle name="Хороший 10" xfId="2428"/>
    <cellStyle name="Хороший 11" xfId="2429"/>
    <cellStyle name="Хороший 12" xfId="2430"/>
    <cellStyle name="Хороший 13" xfId="2431"/>
    <cellStyle name="Хороший 2" xfId="769"/>
    <cellStyle name="Хороший 2 10" xfId="2432"/>
    <cellStyle name="Хороший 2 11" xfId="2433"/>
    <cellStyle name="Хороший 2 12" xfId="2434"/>
    <cellStyle name="Хороший 2 13" xfId="2435"/>
    <cellStyle name="Хороший 2 14" xfId="2958"/>
    <cellStyle name="Хороший 2 2" xfId="770"/>
    <cellStyle name="Хороший 2 2 2" xfId="2850"/>
    <cellStyle name="Хороший 2 3" xfId="771"/>
    <cellStyle name="Хороший 2 4" xfId="2438"/>
    <cellStyle name="Хороший 2 5" xfId="2439"/>
    <cellStyle name="Хороший 2 6" xfId="2440"/>
    <cellStyle name="Хороший 2 7" xfId="2441"/>
    <cellStyle name="Хороший 2 8" xfId="2442"/>
    <cellStyle name="Хороший 2 9" xfId="2443"/>
    <cellStyle name="Хороший 3" xfId="772"/>
    <cellStyle name="Хороший 4" xfId="773"/>
    <cellStyle name="Хороший 4 2" xfId="2444"/>
    <cellStyle name="Хороший 5" xfId="2445"/>
    <cellStyle name="Хороший 6" xfId="2446"/>
    <cellStyle name="Хороший 7" xfId="2447"/>
    <cellStyle name="Хороший 8" xfId="2448"/>
    <cellStyle name="Хороший 9" xfId="2449"/>
    <cellStyle name="標準_030710_KGZ_exp_rev2" xfId="774"/>
  </cellStyles>
  <dxfs count="2694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FFFF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FFFF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FFFF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FFFF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rgb="FFFF0000"/>
      </font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BL388"/>
  <sheetViews>
    <sheetView tabSelected="1" zoomScale="80" zoomScaleNormal="80" workbookViewId="0">
      <pane xSplit="2" ySplit="5" topLeftCell="Z284" activePane="bottomRight" state="frozen"/>
      <selection pane="topRight" activeCell="C1" sqref="C1"/>
      <selection pane="bottomLeft" activeCell="A6" sqref="A6"/>
      <selection pane="bottomRight" activeCell="A384" sqref="A384"/>
    </sheetView>
  </sheetViews>
  <sheetFormatPr defaultRowHeight="15"/>
  <cols>
    <col min="1" max="1" width="25" style="119" customWidth="1"/>
    <col min="2" max="2" width="23.28515625" customWidth="1"/>
    <col min="3" max="3" width="9.7109375" bestFit="1" customWidth="1"/>
    <col min="4" max="4" width="5.140625" bestFit="1" customWidth="1"/>
    <col min="5" max="6" width="5.5703125" bestFit="1" customWidth="1"/>
    <col min="7" max="7" width="5.140625" bestFit="1" customWidth="1"/>
    <col min="8" max="8" width="5.5703125" bestFit="1" customWidth="1"/>
    <col min="9" max="9" width="10.85546875" bestFit="1" customWidth="1"/>
    <col min="10" max="10" width="8.5703125" bestFit="1" customWidth="1"/>
    <col min="11" max="11" width="5.5703125" bestFit="1" customWidth="1"/>
    <col min="12" max="12" width="5.7109375" customWidth="1"/>
    <col min="13" max="13" width="5.42578125" customWidth="1"/>
    <col min="14" max="14" width="6.140625" bestFit="1" customWidth="1"/>
    <col min="15" max="15" width="10.85546875" bestFit="1" customWidth="1"/>
    <col min="16" max="16" width="5.42578125" customWidth="1"/>
    <col min="17" max="18" width="5.5703125" bestFit="1" customWidth="1"/>
    <col min="19" max="19" width="5.140625" bestFit="1" customWidth="1"/>
    <col min="20" max="20" width="5.5703125" bestFit="1" customWidth="1"/>
    <col min="21" max="21" width="10.85546875" bestFit="1" customWidth="1"/>
    <col min="22" max="22" width="5.42578125" customWidth="1"/>
    <col min="23" max="24" width="5.5703125" bestFit="1" customWidth="1"/>
    <col min="25" max="25" width="5.42578125" customWidth="1"/>
    <col min="26" max="26" width="6.7109375" bestFit="1" customWidth="1"/>
    <col min="27" max="27" width="10.28515625" bestFit="1" customWidth="1"/>
    <col min="28" max="28" width="5.5703125" bestFit="1" customWidth="1"/>
    <col min="29" max="29" width="5.7109375" bestFit="1" customWidth="1"/>
    <col min="30" max="30" width="6.42578125" bestFit="1" customWidth="1"/>
    <col min="31" max="31" width="5.85546875" customWidth="1"/>
    <col min="32" max="32" width="6.85546875" bestFit="1" customWidth="1"/>
    <col min="33" max="33" width="10.28515625" bestFit="1" customWidth="1"/>
    <col min="34" max="34" width="5.5703125" customWidth="1"/>
    <col min="35" max="35" width="5.7109375" bestFit="1" customWidth="1"/>
    <col min="36" max="36" width="6.42578125" bestFit="1" customWidth="1"/>
    <col min="37" max="37" width="5.7109375" customWidth="1"/>
    <col min="38" max="38" width="6.85546875" bestFit="1" customWidth="1"/>
    <col min="39" max="39" width="10.85546875" bestFit="1" customWidth="1"/>
    <col min="40" max="41" width="7.5703125" customWidth="1"/>
    <col min="42" max="42" width="8" customWidth="1"/>
    <col min="43" max="43" width="6.5703125" customWidth="1"/>
    <col min="44" max="44" width="6.85546875" bestFit="1" customWidth="1"/>
    <col min="45" max="45" width="10.85546875" style="158" bestFit="1" customWidth="1"/>
    <col min="46" max="46" width="6" style="158" bestFit="1" customWidth="1"/>
    <col min="47" max="47" width="5" style="158" bestFit="1" customWidth="1"/>
    <col min="48" max="48" width="5.140625" style="158" bestFit="1" customWidth="1"/>
    <col min="49" max="49" width="6" style="158" bestFit="1" customWidth="1"/>
    <col min="50" max="50" width="5.5703125" style="158" customWidth="1"/>
    <col min="51" max="51" width="10.85546875" style="158" customWidth="1"/>
    <col min="52" max="52" width="6" style="158" bestFit="1" customWidth="1"/>
    <col min="53" max="54" width="5.5703125" style="158" customWidth="1"/>
    <col min="55" max="55" width="6" style="158" bestFit="1" customWidth="1"/>
    <col min="56" max="56" width="5.140625" style="158" bestFit="1" customWidth="1"/>
    <col min="57" max="57" width="10.85546875" style="219" customWidth="1"/>
    <col min="58" max="58" width="5.7109375" style="219" bestFit="1" customWidth="1"/>
    <col min="59" max="60" width="5.140625" style="219" customWidth="1"/>
    <col min="61" max="61" width="5.7109375" style="219" bestFit="1" customWidth="1"/>
    <col min="62" max="62" width="5.140625" style="219" customWidth="1"/>
    <col min="63" max="63" width="25.5703125" bestFit="1" customWidth="1"/>
  </cols>
  <sheetData>
    <row r="1" spans="1:64">
      <c r="A1" s="118" t="s">
        <v>51</v>
      </c>
    </row>
    <row r="2" spans="1:64">
      <c r="A2" s="119" t="s">
        <v>58</v>
      </c>
    </row>
    <row r="3" spans="1:64">
      <c r="A3" s="120"/>
      <c r="B3" t="s">
        <v>52</v>
      </c>
    </row>
    <row r="5" spans="1:64" ht="16.5" thickBot="1">
      <c r="C5" s="104">
        <v>2010</v>
      </c>
      <c r="D5" s="27" t="s">
        <v>6</v>
      </c>
      <c r="E5" s="28" t="s">
        <v>7</v>
      </c>
      <c r="F5" s="29" t="s">
        <v>8</v>
      </c>
      <c r="G5" s="28" t="s">
        <v>9</v>
      </c>
      <c r="H5" s="30" t="s">
        <v>10</v>
      </c>
      <c r="I5" s="105">
        <v>2011</v>
      </c>
      <c r="J5" s="29" t="s">
        <v>6</v>
      </c>
      <c r="K5" s="28" t="s">
        <v>7</v>
      </c>
      <c r="L5" s="29" t="s">
        <v>8</v>
      </c>
      <c r="M5" s="28" t="s">
        <v>9</v>
      </c>
      <c r="N5" s="29" t="s">
        <v>10</v>
      </c>
      <c r="O5" s="106">
        <v>2012</v>
      </c>
      <c r="P5" s="29" t="s">
        <v>6</v>
      </c>
      <c r="Q5" s="28" t="s">
        <v>7</v>
      </c>
      <c r="R5" s="29" t="s">
        <v>8</v>
      </c>
      <c r="S5" s="28" t="s">
        <v>9</v>
      </c>
      <c r="T5" s="29" t="s">
        <v>10</v>
      </c>
      <c r="U5" s="105">
        <v>2013</v>
      </c>
      <c r="V5" s="27" t="s">
        <v>6</v>
      </c>
      <c r="W5" s="28" t="s">
        <v>7</v>
      </c>
      <c r="X5" s="29" t="s">
        <v>8</v>
      </c>
      <c r="Y5" s="28" t="s">
        <v>9</v>
      </c>
      <c r="Z5" s="29" t="s">
        <v>10</v>
      </c>
      <c r="AA5" s="107">
        <v>2014</v>
      </c>
      <c r="AB5" s="29" t="s">
        <v>6</v>
      </c>
      <c r="AC5" s="28" t="s">
        <v>7</v>
      </c>
      <c r="AD5" s="29" t="s">
        <v>8</v>
      </c>
      <c r="AE5" s="28" t="s">
        <v>9</v>
      </c>
      <c r="AF5" s="29" t="s">
        <v>10</v>
      </c>
      <c r="AG5" s="107">
        <v>2015</v>
      </c>
      <c r="AH5" s="29" t="s">
        <v>6</v>
      </c>
      <c r="AI5" s="28" t="s">
        <v>7</v>
      </c>
      <c r="AJ5" s="29" t="s">
        <v>8</v>
      </c>
      <c r="AK5" s="28" t="s">
        <v>9</v>
      </c>
      <c r="AL5" s="29" t="s">
        <v>10</v>
      </c>
      <c r="AM5" s="107">
        <v>2016</v>
      </c>
      <c r="AN5" s="29" t="s">
        <v>6</v>
      </c>
      <c r="AO5" s="28" t="s">
        <v>7</v>
      </c>
      <c r="AP5" s="29" t="s">
        <v>8</v>
      </c>
      <c r="AQ5" s="28" t="s">
        <v>9</v>
      </c>
      <c r="AR5" s="29" t="s">
        <v>10</v>
      </c>
      <c r="AS5" s="107">
        <v>2017</v>
      </c>
      <c r="AT5" s="29" t="s">
        <v>6</v>
      </c>
      <c r="AU5" s="28" t="s">
        <v>7</v>
      </c>
      <c r="AV5" s="29" t="s">
        <v>8</v>
      </c>
      <c r="AW5" s="28" t="s">
        <v>9</v>
      </c>
      <c r="AX5" s="29" t="s">
        <v>10</v>
      </c>
      <c r="AY5" s="107">
        <v>2018</v>
      </c>
      <c r="AZ5" s="29" t="s">
        <v>6</v>
      </c>
      <c r="BA5" s="28" t="s">
        <v>7</v>
      </c>
      <c r="BB5" s="29" t="s">
        <v>8</v>
      </c>
      <c r="BC5" s="28" t="s">
        <v>9</v>
      </c>
      <c r="BD5" s="29" t="s">
        <v>10</v>
      </c>
      <c r="BE5" s="107">
        <v>2019</v>
      </c>
      <c r="BF5" s="29" t="s">
        <v>6</v>
      </c>
      <c r="BG5" s="28" t="s">
        <v>7</v>
      </c>
      <c r="BH5" s="29" t="s">
        <v>8</v>
      </c>
      <c r="BI5" s="28" t="s">
        <v>9</v>
      </c>
      <c r="BJ5" s="29" t="s">
        <v>10</v>
      </c>
    </row>
    <row r="6" spans="1:64" s="220" customFormat="1" ht="45">
      <c r="A6" s="153" t="s">
        <v>50</v>
      </c>
      <c r="B6" s="131"/>
      <c r="C6" s="37"/>
      <c r="D6" s="174"/>
      <c r="E6" s="175"/>
      <c r="F6" s="151"/>
      <c r="G6" s="175"/>
      <c r="H6" s="176"/>
      <c r="I6" s="37"/>
      <c r="J6" s="174"/>
      <c r="K6" s="175"/>
      <c r="L6" s="151"/>
      <c r="M6" s="175"/>
      <c r="N6" s="176"/>
      <c r="O6" s="37"/>
      <c r="P6" s="174"/>
      <c r="Q6" s="175"/>
      <c r="R6" s="151"/>
      <c r="S6" s="175"/>
      <c r="T6" s="176"/>
      <c r="U6" s="37"/>
      <c r="V6" s="174"/>
      <c r="W6" s="175"/>
      <c r="X6" s="151"/>
      <c r="Y6" s="175"/>
      <c r="Z6" s="176"/>
      <c r="AA6" s="37"/>
      <c r="AB6" s="174"/>
      <c r="AC6" s="175"/>
      <c r="AD6" s="151"/>
      <c r="AE6" s="175"/>
      <c r="AF6" s="176"/>
      <c r="AG6" s="37"/>
      <c r="AH6" s="174"/>
      <c r="AI6" s="175"/>
      <c r="AJ6" s="151"/>
      <c r="AK6" s="175"/>
      <c r="AL6" s="176"/>
      <c r="AM6" s="37"/>
      <c r="AN6" s="174"/>
      <c r="AO6" s="175"/>
      <c r="AP6" s="151"/>
      <c r="AQ6" s="175"/>
      <c r="AR6" s="176"/>
      <c r="AS6" s="37"/>
      <c r="AT6" s="174"/>
      <c r="AU6" s="175"/>
      <c r="AV6" s="151"/>
      <c r="AW6" s="175"/>
      <c r="AX6" s="151"/>
      <c r="AY6" s="37"/>
      <c r="AZ6" s="151"/>
      <c r="BA6" s="151"/>
      <c r="BB6" s="151"/>
      <c r="BC6" s="151"/>
      <c r="BD6" s="176"/>
      <c r="BE6" s="37"/>
      <c r="BF6" s="151"/>
      <c r="BG6" s="151"/>
      <c r="BH6" s="151"/>
      <c r="BI6" s="151"/>
      <c r="BJ6" s="176"/>
      <c r="BK6" s="177" t="s">
        <v>0</v>
      </c>
    </row>
    <row r="7" spans="1:64">
      <c r="A7" s="112"/>
      <c r="B7" s="1" t="s">
        <v>1</v>
      </c>
      <c r="C7" s="2">
        <v>75.342745420099988</v>
      </c>
      <c r="D7" s="9"/>
      <c r="E7" s="10"/>
      <c r="F7" s="11"/>
      <c r="G7" s="10"/>
      <c r="H7" s="12"/>
      <c r="I7" s="2">
        <v>80.321106598299991</v>
      </c>
      <c r="J7" s="9"/>
      <c r="K7" s="10"/>
      <c r="L7" s="11"/>
      <c r="M7" s="10"/>
      <c r="N7" s="12"/>
      <c r="O7" s="2">
        <v>85.474323058100012</v>
      </c>
      <c r="P7" s="9"/>
      <c r="Q7" s="10"/>
      <c r="R7" s="11"/>
      <c r="S7" s="10"/>
      <c r="T7" s="12"/>
      <c r="U7" s="2">
        <v>92.066152194699995</v>
      </c>
      <c r="V7" s="9"/>
      <c r="W7" s="10"/>
      <c r="X7" s="11"/>
      <c r="Y7" s="10"/>
      <c r="Z7" s="12"/>
      <c r="AA7" s="2">
        <v>102.46552336569998</v>
      </c>
      <c r="AB7" s="9"/>
      <c r="AC7" s="10"/>
      <c r="AD7" s="11"/>
      <c r="AE7" s="10"/>
      <c r="AF7" s="12"/>
      <c r="AG7" s="2">
        <v>120.13689052039999</v>
      </c>
      <c r="AH7" s="9"/>
      <c r="AI7" s="10"/>
      <c r="AJ7" s="11"/>
      <c r="AK7" s="10"/>
      <c r="AL7" s="12"/>
      <c r="AM7" s="2">
        <v>123.28986877630001</v>
      </c>
      <c r="AN7" s="9"/>
      <c r="AO7" s="10"/>
      <c r="AP7" s="11"/>
      <c r="AQ7" s="10"/>
      <c r="AR7" s="12"/>
      <c r="AS7" s="2">
        <v>119.0698512937</v>
      </c>
      <c r="AT7" s="9"/>
      <c r="AU7" s="10"/>
      <c r="AV7" s="11"/>
      <c r="AW7" s="10"/>
      <c r="AX7" s="11"/>
      <c r="AY7" s="2">
        <v>112.65172220260001</v>
      </c>
      <c r="AZ7" s="11"/>
      <c r="BA7" s="11"/>
      <c r="BB7" s="11"/>
      <c r="BC7" s="11"/>
      <c r="BD7" s="12"/>
      <c r="BE7" s="2">
        <v>118.6550555252</v>
      </c>
      <c r="BF7" s="11"/>
      <c r="BG7" s="11"/>
      <c r="BH7" s="11"/>
      <c r="BI7" s="11"/>
      <c r="BJ7" s="12"/>
      <c r="BK7" s="13" t="s">
        <v>11</v>
      </c>
    </row>
    <row r="8" spans="1:64">
      <c r="A8" s="112"/>
      <c r="B8" s="1" t="s">
        <v>2</v>
      </c>
      <c r="C8" s="2">
        <v>2.4320808712399997</v>
      </c>
      <c r="D8" s="9"/>
      <c r="E8" s="10"/>
      <c r="F8" s="11"/>
      <c r="G8" s="10"/>
      <c r="H8" s="12"/>
      <c r="I8" s="2">
        <v>3.95309</v>
      </c>
      <c r="J8" s="9"/>
      <c r="K8" s="10"/>
      <c r="L8" s="11"/>
      <c r="M8" s="10"/>
      <c r="N8" s="12"/>
      <c r="O8" s="2">
        <v>7.3920455255000004</v>
      </c>
      <c r="P8" s="9"/>
      <c r="Q8" s="10"/>
      <c r="R8" s="11"/>
      <c r="S8" s="10"/>
      <c r="T8" s="12"/>
      <c r="U8" s="2">
        <v>9.3560904077</v>
      </c>
      <c r="V8" s="9"/>
      <c r="W8" s="10"/>
      <c r="X8" s="11"/>
      <c r="Y8" s="10"/>
      <c r="Z8" s="12"/>
      <c r="AA8" s="2">
        <v>11.253905414189999</v>
      </c>
      <c r="AB8" s="9"/>
      <c r="AC8" s="10"/>
      <c r="AD8" s="11"/>
      <c r="AE8" s="10"/>
      <c r="AF8" s="12"/>
      <c r="AG8" s="2">
        <v>12.444600000000001</v>
      </c>
      <c r="AH8" s="9"/>
      <c r="AI8" s="10"/>
      <c r="AJ8" s="11"/>
      <c r="AK8" s="10"/>
      <c r="AL8" s="12"/>
      <c r="AM8" s="37">
        <v>13.905899999999999</v>
      </c>
      <c r="AN8" s="9"/>
      <c r="AO8" s="10"/>
      <c r="AP8" s="11"/>
      <c r="AQ8" s="10"/>
      <c r="AR8" s="12"/>
      <c r="AS8" s="37">
        <v>14.972565116</v>
      </c>
      <c r="AT8" s="9"/>
      <c r="AU8" s="10"/>
      <c r="AV8" s="11"/>
      <c r="AW8" s="10"/>
      <c r="AX8" s="11"/>
      <c r="AY8" s="37">
        <v>15.30683887068</v>
      </c>
      <c r="AZ8" s="11"/>
      <c r="BA8" s="11"/>
      <c r="BB8" s="11"/>
      <c r="BC8" s="11"/>
      <c r="BD8" s="12"/>
      <c r="BE8" s="37">
        <v>17.391317847829999</v>
      </c>
      <c r="BF8" s="11"/>
      <c r="BG8" s="11"/>
      <c r="BH8" s="11"/>
      <c r="BI8" s="11"/>
      <c r="BJ8" s="12"/>
      <c r="BK8" s="13" t="s">
        <v>12</v>
      </c>
      <c r="BL8" t="s">
        <v>94</v>
      </c>
    </row>
    <row r="9" spans="1:64">
      <c r="A9" s="112"/>
      <c r="B9" s="1" t="s">
        <v>3</v>
      </c>
      <c r="C9" s="2">
        <v>1524.99423909654</v>
      </c>
      <c r="D9" s="9"/>
      <c r="E9" s="10"/>
      <c r="F9" s="11"/>
      <c r="G9" s="10"/>
      <c r="H9" s="12"/>
      <c r="I9" s="2">
        <v>1641.78840077273</v>
      </c>
      <c r="J9" s="9"/>
      <c r="K9" s="10"/>
      <c r="L9" s="11"/>
      <c r="M9" s="10"/>
      <c r="N9" s="12"/>
      <c r="O9" s="2">
        <v>1954.8014183328003</v>
      </c>
      <c r="P9" s="9"/>
      <c r="Q9" s="10"/>
      <c r="R9" s="11"/>
      <c r="S9" s="10"/>
      <c r="T9" s="12"/>
      <c r="U9" s="2">
        <v>2307.4827197323202</v>
      </c>
      <c r="V9" s="9"/>
      <c r="W9" s="10"/>
      <c r="X9" s="11"/>
      <c r="Y9" s="10"/>
      <c r="Z9" s="12"/>
      <c r="AA9" s="2">
        <v>2438.8244141773703</v>
      </c>
      <c r="AB9" s="9"/>
      <c r="AC9" s="10"/>
      <c r="AD9" s="11"/>
      <c r="AE9" s="10"/>
      <c r="AF9" s="12"/>
      <c r="AG9" s="2">
        <v>2615.6020432404798</v>
      </c>
      <c r="AH9" s="9"/>
      <c r="AI9" s="10"/>
      <c r="AJ9" s="11"/>
      <c r="AK9" s="10"/>
      <c r="AL9" s="12"/>
      <c r="AM9" s="2">
        <v>3223.1938820047003</v>
      </c>
      <c r="AN9" s="9"/>
      <c r="AO9" s="10"/>
      <c r="AP9" s="11"/>
      <c r="AQ9" s="10"/>
      <c r="AR9" s="12"/>
      <c r="AS9" s="2">
        <v>3325.7865233508132</v>
      </c>
      <c r="AT9" s="9"/>
      <c r="AU9" s="10"/>
      <c r="AV9" s="11"/>
      <c r="AW9" s="10"/>
      <c r="AX9" s="11"/>
      <c r="AY9" s="2">
        <v>3384.90036835196</v>
      </c>
      <c r="AZ9" s="11"/>
      <c r="BA9" s="11"/>
      <c r="BB9" s="11"/>
      <c r="BC9" s="11"/>
      <c r="BD9" s="12"/>
      <c r="BE9" s="2">
        <v>4377.9573728592795</v>
      </c>
      <c r="BF9" s="11"/>
      <c r="BG9" s="11"/>
      <c r="BH9" s="11"/>
      <c r="BI9" s="11"/>
      <c r="BJ9" s="12"/>
      <c r="BK9" s="13" t="s">
        <v>13</v>
      </c>
    </row>
    <row r="10" spans="1:64">
      <c r="A10" s="112"/>
      <c r="B10" s="1" t="s">
        <v>4</v>
      </c>
      <c r="C10" s="2">
        <v>14.213177</v>
      </c>
      <c r="D10" s="9"/>
      <c r="E10" s="10"/>
      <c r="F10" s="11"/>
      <c r="G10" s="10"/>
      <c r="H10" s="12"/>
      <c r="I10" s="2">
        <v>20.217745000000001</v>
      </c>
      <c r="J10" s="9"/>
      <c r="K10" s="10"/>
      <c r="L10" s="11"/>
      <c r="M10" s="10"/>
      <c r="N10" s="12"/>
      <c r="O10" s="2">
        <v>22.799406999999999</v>
      </c>
      <c r="P10" s="9"/>
      <c r="Q10" s="10"/>
      <c r="R10" s="11"/>
      <c r="S10" s="10"/>
      <c r="T10" s="12"/>
      <c r="U10" s="2">
        <v>19.230611</v>
      </c>
      <c r="V10" s="9"/>
      <c r="W10" s="10"/>
      <c r="X10" s="11"/>
      <c r="Y10" s="10"/>
      <c r="Z10" s="12"/>
      <c r="AA10" s="2">
        <v>13.376709999999999</v>
      </c>
      <c r="AB10" s="9"/>
      <c r="AC10" s="10"/>
      <c r="AD10" s="11"/>
      <c r="AE10" s="10"/>
      <c r="AF10" s="12"/>
      <c r="AG10" s="2">
        <v>13.90231</v>
      </c>
      <c r="AH10" s="9"/>
      <c r="AI10" s="10"/>
      <c r="AJ10" s="11"/>
      <c r="AK10" s="10"/>
      <c r="AL10" s="12"/>
      <c r="AM10" s="2">
        <v>14.374739</v>
      </c>
      <c r="AN10" s="9"/>
      <c r="AO10" s="10"/>
      <c r="AP10" s="11"/>
      <c r="AQ10" s="10"/>
      <c r="AR10" s="12"/>
      <c r="AS10" s="2">
        <v>15.621</v>
      </c>
      <c r="AT10" s="9"/>
      <c r="AU10" s="10"/>
      <c r="AV10" s="11"/>
      <c r="AW10" s="10"/>
      <c r="AX10" s="11"/>
      <c r="AY10" s="2">
        <v>15.8924</v>
      </c>
      <c r="AZ10" s="11"/>
      <c r="BA10" s="11"/>
      <c r="BB10" s="11"/>
      <c r="BC10" s="11"/>
      <c r="BD10" s="12"/>
      <c r="BE10" s="2">
        <v>16.663497</v>
      </c>
      <c r="BF10" s="11"/>
      <c r="BG10" s="11"/>
      <c r="BH10" s="11"/>
      <c r="BI10" s="11"/>
      <c r="BJ10" s="12"/>
      <c r="BK10" s="13" t="s">
        <v>59</v>
      </c>
    </row>
    <row r="11" spans="1:64">
      <c r="A11" s="112"/>
      <c r="B11" s="1" t="s">
        <v>5</v>
      </c>
      <c r="C11" s="2">
        <v>4654.9000000000005</v>
      </c>
      <c r="D11" s="9"/>
      <c r="E11" s="10"/>
      <c r="F11" s="11"/>
      <c r="G11" s="10"/>
      <c r="H11" s="12"/>
      <c r="I11" s="2">
        <v>5385.6</v>
      </c>
      <c r="J11" s="9"/>
      <c r="K11" s="10"/>
      <c r="L11" s="11"/>
      <c r="M11" s="10"/>
      <c r="N11" s="12"/>
      <c r="O11" s="2">
        <v>6048.4999999999991</v>
      </c>
      <c r="P11" s="9"/>
      <c r="Q11" s="10"/>
      <c r="R11" s="11"/>
      <c r="S11" s="10"/>
      <c r="T11" s="12"/>
      <c r="U11" s="2">
        <v>6471.5</v>
      </c>
      <c r="V11" s="9"/>
      <c r="W11" s="10"/>
      <c r="X11" s="11"/>
      <c r="Y11" s="10"/>
      <c r="Z11" s="12"/>
      <c r="AA11" s="2">
        <v>9417.9431521707702</v>
      </c>
      <c r="AB11" s="9"/>
      <c r="AC11" s="10"/>
      <c r="AD11" s="11"/>
      <c r="AE11" s="10"/>
      <c r="AF11" s="12"/>
      <c r="AG11" s="2">
        <v>9684.32978</v>
      </c>
      <c r="AH11" s="9"/>
      <c r="AI11" s="10"/>
      <c r="AJ11" s="11"/>
      <c r="AK11" s="10"/>
      <c r="AL11" s="12"/>
      <c r="AM11" s="2">
        <v>10192.926800708894</v>
      </c>
      <c r="AN11" s="9"/>
      <c r="AO11" s="10"/>
      <c r="AP11" s="11"/>
      <c r="AQ11" s="10"/>
      <c r="AR11" s="12"/>
      <c r="AS11" s="2">
        <v>11283.7244861339</v>
      </c>
      <c r="AT11" s="9"/>
      <c r="AU11" s="10"/>
      <c r="AV11" s="11"/>
      <c r="AW11" s="10"/>
      <c r="AX11" s="11"/>
      <c r="AY11" s="2">
        <v>12586.114996546959</v>
      </c>
      <c r="AZ11" s="11"/>
      <c r="BA11" s="11"/>
      <c r="BB11" s="11"/>
      <c r="BC11" s="11"/>
      <c r="BD11" s="12"/>
      <c r="BE11" s="2">
        <v>10750.7311815581</v>
      </c>
      <c r="BF11" s="11"/>
      <c r="BG11" s="11"/>
      <c r="BH11" s="11"/>
      <c r="BI11" s="11"/>
      <c r="BJ11" s="12"/>
      <c r="BK11" s="13" t="s">
        <v>19</v>
      </c>
    </row>
    <row r="13" spans="1:64" s="220" customFormat="1" ht="60">
      <c r="A13" s="110" t="s">
        <v>53</v>
      </c>
      <c r="B13" s="260"/>
      <c r="C13" s="37"/>
      <c r="D13" s="174"/>
      <c r="E13" s="175"/>
      <c r="F13" s="151"/>
      <c r="G13" s="175"/>
      <c r="H13" s="176"/>
      <c r="I13" s="37"/>
      <c r="J13" s="174"/>
      <c r="K13" s="175"/>
      <c r="L13" s="151"/>
      <c r="M13" s="175"/>
      <c r="N13" s="176"/>
      <c r="O13" s="37"/>
      <c r="P13" s="174"/>
      <c r="Q13" s="175"/>
      <c r="R13" s="151"/>
      <c r="S13" s="175"/>
      <c r="T13" s="176"/>
      <c r="U13" s="37"/>
      <c r="V13" s="174"/>
      <c r="W13" s="175"/>
      <c r="X13" s="151"/>
      <c r="Y13" s="175"/>
      <c r="Z13" s="176"/>
      <c r="AA13" s="37"/>
      <c r="AB13" s="174"/>
      <c r="AC13" s="175"/>
      <c r="AD13" s="151"/>
      <c r="AE13" s="175"/>
      <c r="AF13" s="176"/>
      <c r="AG13" s="37"/>
      <c r="AH13" s="174"/>
      <c r="AI13" s="175"/>
      <c r="AJ13" s="151"/>
      <c r="AK13" s="175"/>
      <c r="AL13" s="176"/>
      <c r="AM13" s="37"/>
      <c r="AN13" s="174"/>
      <c r="AO13" s="175"/>
      <c r="AP13" s="151"/>
      <c r="AQ13" s="175"/>
      <c r="AR13" s="176"/>
      <c r="AS13" s="37"/>
      <c r="AT13" s="174"/>
      <c r="AU13" s="175"/>
      <c r="AV13" s="151"/>
      <c r="AW13" s="175"/>
      <c r="AX13" s="151"/>
      <c r="AY13" s="37"/>
      <c r="AZ13" s="151"/>
      <c r="BA13" s="151"/>
      <c r="BB13" s="151"/>
      <c r="BC13" s="151"/>
      <c r="BD13" s="176"/>
      <c r="BE13" s="37"/>
      <c r="BF13" s="151"/>
      <c r="BG13" s="151"/>
      <c r="BH13" s="151"/>
      <c r="BI13" s="151"/>
      <c r="BJ13" s="176"/>
      <c r="BK13" s="261" t="s">
        <v>0</v>
      </c>
    </row>
    <row r="14" spans="1:64">
      <c r="A14" s="112"/>
      <c r="B14" s="1" t="s">
        <v>1</v>
      </c>
      <c r="C14" s="37">
        <v>1174.7812079929363</v>
      </c>
      <c r="D14" s="9"/>
      <c r="E14" s="10"/>
      <c r="F14" s="11"/>
      <c r="G14" s="10"/>
      <c r="H14" s="12"/>
      <c r="I14" s="37">
        <v>1354.5637183893884</v>
      </c>
      <c r="J14" s="9"/>
      <c r="K14" s="10"/>
      <c r="L14" s="11"/>
      <c r="M14" s="10"/>
      <c r="N14" s="12"/>
      <c r="O14" s="37">
        <v>1523.392498063128</v>
      </c>
      <c r="P14" s="9"/>
      <c r="Q14" s="10"/>
      <c r="R14" s="11"/>
      <c r="S14" s="10"/>
      <c r="T14" s="12"/>
      <c r="U14" s="2">
        <v>1654.0994674418901</v>
      </c>
      <c r="V14" s="9"/>
      <c r="W14" s="10"/>
      <c r="X14" s="11"/>
      <c r="Y14" s="10"/>
      <c r="Z14" s="12"/>
      <c r="AA14" s="2">
        <v>1899.6067259622448</v>
      </c>
      <c r="AB14" s="9"/>
      <c r="AC14" s="10"/>
      <c r="AD14" s="11"/>
      <c r="AE14" s="10"/>
      <c r="AF14" s="12"/>
      <c r="AG14" s="2">
        <v>2224.9446910031461</v>
      </c>
      <c r="AH14" s="9"/>
      <c r="AI14" s="10"/>
      <c r="AJ14" s="11"/>
      <c r="AK14" s="10"/>
      <c r="AL14" s="12"/>
      <c r="AM14" s="2">
        <v>2628.0023676757501</v>
      </c>
      <c r="AN14" s="9"/>
      <c r="AO14" s="10"/>
      <c r="AP14" s="11"/>
      <c r="AQ14" s="10"/>
      <c r="AR14" s="12"/>
      <c r="AS14" s="2">
        <v>2980.4423868755498</v>
      </c>
      <c r="AT14" s="9"/>
      <c r="AU14" s="10"/>
      <c r="AV14" s="11"/>
      <c r="AW14" s="10"/>
      <c r="AX14" s="11"/>
      <c r="AY14" s="2">
        <v>3074.6371640439493</v>
      </c>
      <c r="AZ14" s="11"/>
      <c r="BA14" s="11"/>
      <c r="BB14" s="11"/>
      <c r="BC14" s="11"/>
      <c r="BD14" s="12"/>
      <c r="BE14" s="2">
        <v>3274.9169402720058</v>
      </c>
      <c r="BF14" s="11"/>
      <c r="BG14" s="11"/>
      <c r="BH14" s="11"/>
      <c r="BI14" s="11"/>
      <c r="BJ14" s="12"/>
      <c r="BK14" s="13" t="s">
        <v>11</v>
      </c>
    </row>
    <row r="15" spans="1:64">
      <c r="A15" s="112"/>
      <c r="B15" s="1" t="s">
        <v>2</v>
      </c>
      <c r="C15" s="37">
        <v>3.4457305890000001</v>
      </c>
      <c r="D15" s="9"/>
      <c r="E15" s="10"/>
      <c r="F15" s="11"/>
      <c r="G15" s="10"/>
      <c r="H15" s="12"/>
      <c r="I15" s="37">
        <v>12.174973001</v>
      </c>
      <c r="J15" s="9"/>
      <c r="K15" s="10"/>
      <c r="L15" s="11"/>
      <c r="M15" s="10"/>
      <c r="N15" s="12"/>
      <c r="O15" s="37">
        <v>13.40583795</v>
      </c>
      <c r="P15" s="9"/>
      <c r="Q15" s="10"/>
      <c r="R15" s="11"/>
      <c r="S15" s="10"/>
      <c r="T15" s="12"/>
      <c r="U15" s="2">
        <v>15.985248546999999</v>
      </c>
      <c r="V15" s="9"/>
      <c r="W15" s="10"/>
      <c r="X15" s="11"/>
      <c r="Y15" s="10"/>
      <c r="Z15" s="12"/>
      <c r="AA15" s="2">
        <v>20.583501072000001</v>
      </c>
      <c r="AB15" s="9"/>
      <c r="AC15" s="10"/>
      <c r="AD15" s="11"/>
      <c r="AE15" s="10"/>
      <c r="AF15" s="12"/>
      <c r="AG15" s="2">
        <v>33.85774454357</v>
      </c>
      <c r="AH15" s="9"/>
      <c r="AI15" s="10"/>
      <c r="AJ15" s="11"/>
      <c r="AK15" s="10"/>
      <c r="AL15" s="12"/>
      <c r="AM15" s="2">
        <v>38.957180000000001</v>
      </c>
      <c r="AN15" s="9"/>
      <c r="AO15" s="10"/>
      <c r="AP15" s="11"/>
      <c r="AQ15" s="10"/>
      <c r="AR15" s="12"/>
      <c r="AS15" s="2">
        <v>45.142599179000001</v>
      </c>
      <c r="AT15" s="9"/>
      <c r="AU15" s="10"/>
      <c r="AV15" s="11"/>
      <c r="AW15" s="10"/>
      <c r="AX15" s="11"/>
      <c r="AY15" s="2">
        <v>48.228157592000002</v>
      </c>
      <c r="AZ15" s="11"/>
      <c r="BA15" s="11"/>
      <c r="BB15" s="11"/>
      <c r="BC15" s="11"/>
      <c r="BD15" s="12"/>
      <c r="BE15" s="2">
        <v>47.329439999999998</v>
      </c>
      <c r="BF15" s="11"/>
      <c r="BG15" s="11"/>
      <c r="BH15" s="11"/>
      <c r="BI15" s="11"/>
      <c r="BJ15" s="12"/>
      <c r="BK15" s="13" t="s">
        <v>12</v>
      </c>
      <c r="BL15" s="158" t="s">
        <v>94</v>
      </c>
    </row>
    <row r="16" spans="1:64">
      <c r="A16" s="112"/>
      <c r="B16" s="1" t="s">
        <v>3</v>
      </c>
      <c r="C16" s="37">
        <v>2237.48</v>
      </c>
      <c r="D16" s="9"/>
      <c r="E16" s="10"/>
      <c r="F16" s="11"/>
      <c r="G16" s="10"/>
      <c r="H16" s="12"/>
      <c r="I16" s="37">
        <v>2757.19</v>
      </c>
      <c r="J16" s="9"/>
      <c r="K16" s="10"/>
      <c r="L16" s="11"/>
      <c r="M16" s="10"/>
      <c r="N16" s="12"/>
      <c r="O16" s="37">
        <v>3642.2109999999998</v>
      </c>
      <c r="P16" s="9"/>
      <c r="Q16" s="10"/>
      <c r="R16" s="11"/>
      <c r="S16" s="10"/>
      <c r="T16" s="12"/>
      <c r="U16" s="2">
        <v>4413.6639999999998</v>
      </c>
      <c r="V16" s="9"/>
      <c r="W16" s="10"/>
      <c r="X16" s="11"/>
      <c r="Y16" s="10"/>
      <c r="Z16" s="12"/>
      <c r="AA16" s="2">
        <v>5628.5469999999996</v>
      </c>
      <c r="AB16" s="9"/>
      <c r="AC16" s="10"/>
      <c r="AD16" s="11"/>
      <c r="AE16" s="10"/>
      <c r="AF16" s="12"/>
      <c r="AG16" s="2">
        <v>8668.1949089999998</v>
      </c>
      <c r="AH16" s="9"/>
      <c r="AI16" s="10"/>
      <c r="AJ16" s="11"/>
      <c r="AK16" s="10"/>
      <c r="AL16" s="12"/>
      <c r="AM16" s="2">
        <v>8917.9845889999997</v>
      </c>
      <c r="AN16" s="9"/>
      <c r="AO16" s="10"/>
      <c r="AP16" s="11"/>
      <c r="AQ16" s="10"/>
      <c r="AR16" s="12"/>
      <c r="AS16" s="2">
        <v>10320.78241</v>
      </c>
      <c r="AT16" s="9"/>
      <c r="AU16" s="10"/>
      <c r="AV16" s="11"/>
      <c r="AW16" s="10"/>
      <c r="AX16" s="11"/>
      <c r="AY16" s="2">
        <v>11865.58842</v>
      </c>
      <c r="AZ16" s="11"/>
      <c r="BA16" s="11"/>
      <c r="BB16" s="11"/>
      <c r="BC16" s="11"/>
      <c r="BD16" s="12"/>
      <c r="BE16" s="2">
        <v>13068.287205000001</v>
      </c>
      <c r="BF16" s="11"/>
      <c r="BG16" s="11"/>
      <c r="BH16" s="11"/>
      <c r="BI16" s="11"/>
      <c r="BJ16" s="12"/>
      <c r="BK16" s="13" t="s">
        <v>13</v>
      </c>
    </row>
    <row r="17" spans="1:63">
      <c r="A17" s="112"/>
      <c r="B17" s="1" t="s">
        <v>4</v>
      </c>
      <c r="C17" s="37" t="s">
        <v>86</v>
      </c>
      <c r="D17" s="121"/>
      <c r="E17" s="122"/>
      <c r="F17" s="123"/>
      <c r="G17" s="122"/>
      <c r="H17" s="124"/>
      <c r="I17" s="37" t="s">
        <v>86</v>
      </c>
      <c r="J17" s="9"/>
      <c r="K17" s="10"/>
      <c r="L17" s="11"/>
      <c r="M17" s="10"/>
      <c r="N17" s="12"/>
      <c r="O17" s="37">
        <v>152.07753600000001</v>
      </c>
      <c r="P17" s="9"/>
      <c r="Q17" s="10"/>
      <c r="R17" s="11"/>
      <c r="S17" s="10"/>
      <c r="T17" s="12"/>
      <c r="U17" s="37">
        <v>163.460846</v>
      </c>
      <c r="V17" s="9"/>
      <c r="W17" s="10"/>
      <c r="X17" s="11"/>
      <c r="Y17" s="10"/>
      <c r="Z17" s="12"/>
      <c r="AA17" s="37">
        <v>211.42910900000001</v>
      </c>
      <c r="AB17" s="9"/>
      <c r="AC17" s="10"/>
      <c r="AD17" s="11"/>
      <c r="AE17" s="10"/>
      <c r="AF17" s="12"/>
      <c r="AG17" s="37">
        <v>285.86001499999998</v>
      </c>
      <c r="AH17" s="9"/>
      <c r="AI17" s="10"/>
      <c r="AJ17" s="11"/>
      <c r="AK17" s="10"/>
      <c r="AL17" s="12"/>
      <c r="AM17" s="37">
        <v>279.73727000000002</v>
      </c>
      <c r="AN17" s="9"/>
      <c r="AO17" s="10"/>
      <c r="AP17" s="11"/>
      <c r="AQ17" s="10"/>
      <c r="AR17" s="12"/>
      <c r="AS17" s="37">
        <v>310.93060000000003</v>
      </c>
      <c r="AT17" s="9"/>
      <c r="AU17" s="10"/>
      <c r="AV17" s="11"/>
      <c r="AW17" s="10"/>
      <c r="AX17" s="11"/>
      <c r="AY17" s="37">
        <v>311.67289690000001</v>
      </c>
      <c r="AZ17" s="11"/>
      <c r="BA17" s="11"/>
      <c r="BB17" s="11"/>
      <c r="BC17" s="11"/>
      <c r="BD17" s="12"/>
      <c r="BE17" s="37">
        <v>319.47463999999997</v>
      </c>
      <c r="BF17" s="11"/>
      <c r="BG17" s="11"/>
      <c r="BH17" s="11"/>
      <c r="BI17" s="11"/>
      <c r="BJ17" s="12"/>
      <c r="BK17" s="13" t="s">
        <v>59</v>
      </c>
    </row>
    <row r="18" spans="1:63">
      <c r="A18" s="112"/>
      <c r="B18" s="1" t="s">
        <v>5</v>
      </c>
      <c r="C18" s="37">
        <v>4370.9881420598094</v>
      </c>
      <c r="D18" s="9"/>
      <c r="E18" s="10"/>
      <c r="F18" s="11"/>
      <c r="G18" s="10"/>
      <c r="H18" s="12"/>
      <c r="I18" s="37">
        <v>5414.3116603984199</v>
      </c>
      <c r="J18" s="9"/>
      <c r="K18" s="10"/>
      <c r="L18" s="11"/>
      <c r="M18" s="10"/>
      <c r="N18" s="12"/>
      <c r="O18" s="37">
        <v>6203.7768928843698</v>
      </c>
      <c r="P18" s="9"/>
      <c r="Q18" s="10"/>
      <c r="R18" s="11"/>
      <c r="S18" s="10"/>
      <c r="T18" s="12"/>
      <c r="U18" s="2">
        <v>7185.3529674843585</v>
      </c>
      <c r="V18" s="9"/>
      <c r="W18" s="10"/>
      <c r="X18" s="11"/>
      <c r="Y18" s="10"/>
      <c r="Z18" s="12"/>
      <c r="AA18" s="2">
        <v>9370.0355134913589</v>
      </c>
      <c r="AB18" s="9"/>
      <c r="AC18" s="10"/>
      <c r="AD18" s="11"/>
      <c r="AE18" s="10"/>
      <c r="AF18" s="12"/>
      <c r="AG18" s="2">
        <v>9966.2732047242807</v>
      </c>
      <c r="AH18" s="9"/>
      <c r="AI18" s="10"/>
      <c r="AJ18" s="11"/>
      <c r="AK18" s="10"/>
      <c r="AL18" s="12"/>
      <c r="AM18" s="2">
        <v>10003.85082</v>
      </c>
      <c r="AN18" s="9"/>
      <c r="AO18" s="10"/>
      <c r="AP18" s="11"/>
      <c r="AQ18" s="10"/>
      <c r="AR18" s="12"/>
      <c r="AS18" s="2">
        <v>10998.739669999999</v>
      </c>
      <c r="AT18" s="9"/>
      <c r="AU18" s="10"/>
      <c r="AV18" s="11"/>
      <c r="AW18" s="10"/>
      <c r="AX18" s="11"/>
      <c r="AY18" s="2">
        <v>11822.94056279</v>
      </c>
      <c r="AZ18" s="11"/>
      <c r="BA18" s="11"/>
      <c r="BB18" s="11"/>
      <c r="BC18" s="11"/>
      <c r="BD18" s="12"/>
      <c r="BE18" s="2">
        <v>13351.542150000001</v>
      </c>
      <c r="BF18" s="11"/>
      <c r="BG18" s="11"/>
      <c r="BH18" s="11"/>
      <c r="BI18" s="11"/>
      <c r="BJ18" s="12"/>
      <c r="BK18" s="13" t="s">
        <v>15</v>
      </c>
    </row>
    <row r="20" spans="1:63" s="155" customFormat="1" ht="30">
      <c r="A20" s="173" t="s">
        <v>54</v>
      </c>
      <c r="B20" s="131"/>
      <c r="C20" s="37"/>
      <c r="D20" s="174"/>
      <c r="E20" s="175"/>
      <c r="F20" s="151"/>
      <c r="G20" s="175"/>
      <c r="H20" s="176"/>
      <c r="I20" s="37"/>
      <c r="J20" s="174"/>
      <c r="K20" s="175"/>
      <c r="L20" s="151"/>
      <c r="M20" s="175"/>
      <c r="N20" s="176"/>
      <c r="O20" s="37"/>
      <c r="P20" s="174"/>
      <c r="Q20" s="175"/>
      <c r="R20" s="151"/>
      <c r="S20" s="175"/>
      <c r="T20" s="176"/>
      <c r="U20" s="37"/>
      <c r="V20" s="174"/>
      <c r="W20" s="175"/>
      <c r="X20" s="151"/>
      <c r="Y20" s="175"/>
      <c r="Z20" s="176"/>
      <c r="AA20" s="37"/>
      <c r="AB20" s="174"/>
      <c r="AC20" s="175"/>
      <c r="AD20" s="151"/>
      <c r="AE20" s="175"/>
      <c r="AF20" s="176"/>
      <c r="AG20" s="37"/>
      <c r="AH20" s="174"/>
      <c r="AI20" s="175"/>
      <c r="AJ20" s="151"/>
      <c r="AK20" s="175"/>
      <c r="AL20" s="176"/>
      <c r="AM20" s="37"/>
      <c r="AN20" s="174"/>
      <c r="AO20" s="175"/>
      <c r="AP20" s="151"/>
      <c r="AQ20" s="175"/>
      <c r="AR20" s="176"/>
      <c r="AS20" s="37"/>
      <c r="AT20" s="174"/>
      <c r="AU20" s="175"/>
      <c r="AV20" s="151"/>
      <c r="AW20" s="175"/>
      <c r="AX20" s="151"/>
      <c r="AY20" s="37"/>
      <c r="AZ20" s="151"/>
      <c r="BA20" s="151"/>
      <c r="BB20" s="151"/>
      <c r="BC20" s="151"/>
      <c r="BD20" s="176"/>
      <c r="BE20" s="37"/>
      <c r="BF20" s="151"/>
      <c r="BG20" s="151"/>
      <c r="BH20" s="151"/>
      <c r="BI20" s="151"/>
      <c r="BJ20" s="176"/>
      <c r="BK20" s="177" t="s">
        <v>16</v>
      </c>
    </row>
    <row r="21" spans="1:63">
      <c r="A21" s="147"/>
      <c r="B21" s="1" t="s">
        <v>1</v>
      </c>
      <c r="C21" s="2">
        <v>-1261.4310419139442</v>
      </c>
      <c r="D21" s="9"/>
      <c r="E21" s="10"/>
      <c r="F21" s="11"/>
      <c r="G21" s="10"/>
      <c r="H21" s="12"/>
      <c r="I21" s="2">
        <v>-1058.8697602329541</v>
      </c>
      <c r="J21" s="9"/>
      <c r="K21" s="10"/>
      <c r="L21" s="11"/>
      <c r="M21" s="10"/>
      <c r="N21" s="12"/>
      <c r="O21" s="2">
        <v>-1057.9155586222334</v>
      </c>
      <c r="P21" s="9"/>
      <c r="Q21" s="10"/>
      <c r="R21" s="11"/>
      <c r="S21" s="10"/>
      <c r="T21" s="12"/>
      <c r="U21" s="2">
        <v>-813.03567333153592</v>
      </c>
      <c r="V21" s="9"/>
      <c r="W21" s="10"/>
      <c r="X21" s="11"/>
      <c r="Y21" s="10"/>
      <c r="Z21" s="12"/>
      <c r="AA21" s="2">
        <v>-901.81147090000002</v>
      </c>
      <c r="AB21" s="9"/>
      <c r="AC21" s="10"/>
      <c r="AD21" s="11"/>
      <c r="AE21" s="10"/>
      <c r="AF21" s="12"/>
      <c r="AG21" s="2">
        <v>-287.06019959999998</v>
      </c>
      <c r="AH21" s="9"/>
      <c r="AI21" s="10"/>
      <c r="AJ21" s="11"/>
      <c r="AK21" s="10"/>
      <c r="AL21" s="12"/>
      <c r="AM21" s="2">
        <v>-217.36556390000001</v>
      </c>
      <c r="AN21" s="9"/>
      <c r="AO21" s="10"/>
      <c r="AP21" s="11"/>
      <c r="AQ21" s="10"/>
      <c r="AR21" s="12"/>
      <c r="AS21" s="2">
        <v>-344.44286449999998</v>
      </c>
      <c r="AT21" s="9"/>
      <c r="AU21" s="10"/>
      <c r="AV21" s="11"/>
      <c r="AW21" s="10"/>
      <c r="AX21" s="11"/>
      <c r="AY21" s="2">
        <v>-1165.3035761000001</v>
      </c>
      <c r="AZ21" s="11"/>
      <c r="BA21" s="11"/>
      <c r="BB21" s="11"/>
      <c r="BC21" s="11"/>
      <c r="BD21" s="12"/>
      <c r="BE21" s="2">
        <v>-1118.4234632</v>
      </c>
      <c r="BF21" s="11"/>
      <c r="BG21" s="11"/>
      <c r="BH21" s="11"/>
      <c r="BI21" s="11"/>
      <c r="BJ21" s="12"/>
      <c r="BK21" s="13" t="s">
        <v>17</v>
      </c>
    </row>
    <row r="22" spans="1:63">
      <c r="A22" s="147"/>
      <c r="B22" s="1" t="s">
        <v>2</v>
      </c>
      <c r="C22" s="2">
        <v>-8280.1000000000022</v>
      </c>
      <c r="D22" s="9"/>
      <c r="E22" s="10"/>
      <c r="F22" s="11"/>
      <c r="G22" s="10"/>
      <c r="H22" s="12"/>
      <c r="I22" s="2">
        <v>-5052.5000000000073</v>
      </c>
      <c r="J22" s="9"/>
      <c r="K22" s="10"/>
      <c r="L22" s="11"/>
      <c r="M22" s="10"/>
      <c r="N22" s="12"/>
      <c r="O22" s="2">
        <v>-1862.2000000000044</v>
      </c>
      <c r="P22" s="9"/>
      <c r="Q22" s="10"/>
      <c r="R22" s="11"/>
      <c r="S22" s="10"/>
      <c r="T22" s="12"/>
      <c r="U22" s="2">
        <v>-7567.3000000000175</v>
      </c>
      <c r="V22" s="9"/>
      <c r="W22" s="10"/>
      <c r="X22" s="11"/>
      <c r="Y22" s="10"/>
      <c r="Z22" s="12"/>
      <c r="AA22" s="2">
        <v>-5227.6999999999971</v>
      </c>
      <c r="AB22" s="9"/>
      <c r="AC22" s="10"/>
      <c r="AD22" s="11"/>
      <c r="AE22" s="10"/>
      <c r="AF22" s="12"/>
      <c r="AG22" s="2">
        <v>-1831</v>
      </c>
      <c r="AH22" s="9"/>
      <c r="AI22" s="10"/>
      <c r="AJ22" s="11"/>
      <c r="AK22" s="10"/>
      <c r="AL22" s="12"/>
      <c r="AM22" s="2">
        <v>-1611.9</v>
      </c>
      <c r="AN22" s="9"/>
      <c r="AO22" s="10"/>
      <c r="AP22" s="11"/>
      <c r="AQ22" s="10"/>
      <c r="AR22" s="12"/>
      <c r="AS22" s="2">
        <v>-952.39999999999986</v>
      </c>
      <c r="AT22" s="9"/>
      <c r="AU22" s="10"/>
      <c r="AV22" s="11"/>
      <c r="AW22" s="10"/>
      <c r="AX22" s="11"/>
      <c r="AY22" s="2">
        <v>24.19999999999996</v>
      </c>
      <c r="AZ22" s="11"/>
      <c r="BA22" s="11"/>
      <c r="BB22" s="11"/>
      <c r="BC22" s="11"/>
      <c r="BD22" s="12"/>
      <c r="BE22" s="2">
        <v>-1165.5999999999999</v>
      </c>
      <c r="BF22" s="11"/>
      <c r="BG22" s="11"/>
      <c r="BH22" s="11"/>
      <c r="BI22" s="11"/>
      <c r="BJ22" s="12"/>
      <c r="BK22" s="13" t="s">
        <v>17</v>
      </c>
    </row>
    <row r="23" spans="1:63">
      <c r="A23" s="147"/>
      <c r="B23" s="1" t="s">
        <v>3</v>
      </c>
      <c r="C23" s="2">
        <v>1385.7145476376736</v>
      </c>
      <c r="D23" s="9"/>
      <c r="E23" s="10"/>
      <c r="F23" s="11"/>
      <c r="G23" s="10"/>
      <c r="H23" s="12"/>
      <c r="I23" s="2">
        <v>10198.631340352511</v>
      </c>
      <c r="J23" s="9"/>
      <c r="K23" s="10"/>
      <c r="L23" s="11"/>
      <c r="M23" s="10"/>
      <c r="N23" s="12"/>
      <c r="O23" s="2">
        <v>2246.7424187000001</v>
      </c>
      <c r="P23" s="9"/>
      <c r="Q23" s="10"/>
      <c r="R23" s="11"/>
      <c r="S23" s="10"/>
      <c r="T23" s="12"/>
      <c r="U23" s="2">
        <v>1954.1240046999999</v>
      </c>
      <c r="V23" s="9"/>
      <c r="W23" s="10"/>
      <c r="X23" s="11"/>
      <c r="Y23" s="10"/>
      <c r="Z23" s="12"/>
      <c r="AA23" s="2">
        <v>6113.7068681999999</v>
      </c>
      <c r="AB23" s="9"/>
      <c r="AC23" s="10"/>
      <c r="AD23" s="11"/>
      <c r="AE23" s="10"/>
      <c r="AF23" s="12"/>
      <c r="AG23" s="2">
        <v>-6011.6024815000001</v>
      </c>
      <c r="AH23" s="9"/>
      <c r="AI23" s="10"/>
      <c r="AJ23" s="11"/>
      <c r="AK23" s="10"/>
      <c r="AL23" s="12"/>
      <c r="AM23" s="2">
        <v>-8132.0817823999996</v>
      </c>
      <c r="AN23" s="9"/>
      <c r="AO23" s="10"/>
      <c r="AP23" s="11"/>
      <c r="AQ23" s="10"/>
      <c r="AR23" s="12"/>
      <c r="AS23" s="2">
        <v>-5101.8590869999998</v>
      </c>
      <c r="AT23" s="9"/>
      <c r="AU23" s="10"/>
      <c r="AV23" s="11"/>
      <c r="AW23" s="10"/>
      <c r="AX23" s="11"/>
      <c r="AY23" s="2">
        <v>-223.38386560000026</v>
      </c>
      <c r="AZ23" s="11"/>
      <c r="BA23" s="11"/>
      <c r="BB23" s="11"/>
      <c r="BC23" s="11"/>
      <c r="BD23" s="12"/>
      <c r="BE23" s="2">
        <v>-6497.5532573</v>
      </c>
      <c r="BF23" s="11"/>
      <c r="BG23" s="11"/>
      <c r="BH23" s="11"/>
      <c r="BI23" s="11"/>
      <c r="BJ23" s="12"/>
      <c r="BK23" s="13" t="s">
        <v>17</v>
      </c>
    </row>
    <row r="24" spans="1:63">
      <c r="A24" s="147"/>
      <c r="B24" s="1" t="s">
        <v>4</v>
      </c>
      <c r="C24" s="2">
        <v>-317.14471850000001</v>
      </c>
      <c r="D24" s="9"/>
      <c r="E24" s="10"/>
      <c r="F24" s="11"/>
      <c r="G24" s="10"/>
      <c r="H24" s="12"/>
      <c r="I24" s="2">
        <v>-479.30759039999998</v>
      </c>
      <c r="J24" s="9"/>
      <c r="K24" s="10"/>
      <c r="L24" s="11"/>
      <c r="M24" s="10"/>
      <c r="N24" s="12"/>
      <c r="O24" s="2">
        <v>-1020.059514237347</v>
      </c>
      <c r="P24" s="9"/>
      <c r="Q24" s="10"/>
      <c r="R24" s="11"/>
      <c r="S24" s="10"/>
      <c r="T24" s="12"/>
      <c r="U24" s="2">
        <v>-1016.125987</v>
      </c>
      <c r="V24" s="9"/>
      <c r="W24" s="10"/>
      <c r="X24" s="11"/>
      <c r="Y24" s="10"/>
      <c r="Z24" s="12"/>
      <c r="AA24" s="2">
        <v>-1270.1917232000001</v>
      </c>
      <c r="AB24" s="9"/>
      <c r="AC24" s="10"/>
      <c r="AD24" s="11"/>
      <c r="AE24" s="10"/>
      <c r="AF24" s="12"/>
      <c r="AG24" s="2">
        <v>-1058.6131199321094</v>
      </c>
      <c r="AH24" s="9"/>
      <c r="AI24" s="10"/>
      <c r="AJ24" s="11"/>
      <c r="AK24" s="10"/>
      <c r="AL24" s="12"/>
      <c r="AM24" s="2">
        <v>-792.04318539999997</v>
      </c>
      <c r="AN24" s="9"/>
      <c r="AO24" s="10"/>
      <c r="AP24" s="11"/>
      <c r="AQ24" s="10"/>
      <c r="AR24" s="12"/>
      <c r="AS24" s="2">
        <v>-481.09289849999999</v>
      </c>
      <c r="AT24" s="9"/>
      <c r="AU24" s="10"/>
      <c r="AV24" s="11"/>
      <c r="AW24" s="10"/>
      <c r="AX24" s="11"/>
      <c r="AY24" s="2">
        <v>-996.95908410000004</v>
      </c>
      <c r="AZ24" s="11"/>
      <c r="BA24" s="11"/>
      <c r="BB24" s="11"/>
      <c r="BC24" s="11"/>
      <c r="BD24" s="12"/>
      <c r="BE24" s="2">
        <v>-835.18227810000008</v>
      </c>
      <c r="BF24" s="11"/>
      <c r="BG24" s="11"/>
      <c r="BH24" s="11"/>
      <c r="BI24" s="11"/>
      <c r="BJ24" s="12"/>
      <c r="BK24" s="13" t="s">
        <v>17</v>
      </c>
    </row>
    <row r="25" spans="1:63">
      <c r="A25" s="147"/>
      <c r="B25" s="1" t="s">
        <v>5</v>
      </c>
      <c r="C25" s="2">
        <v>67452.2</v>
      </c>
      <c r="D25" s="9"/>
      <c r="E25" s="10"/>
      <c r="F25" s="11"/>
      <c r="G25" s="10"/>
      <c r="H25" s="12"/>
      <c r="I25" s="2">
        <v>97273.935835291632</v>
      </c>
      <c r="J25" s="9"/>
      <c r="K25" s="10"/>
      <c r="L25" s="11"/>
      <c r="M25" s="10"/>
      <c r="N25" s="12"/>
      <c r="O25" s="2">
        <v>71282.189167754346</v>
      </c>
      <c r="P25" s="9"/>
      <c r="Q25" s="10"/>
      <c r="R25" s="11"/>
      <c r="S25" s="10"/>
      <c r="T25" s="12"/>
      <c r="U25" s="2">
        <v>33428.199614011814</v>
      </c>
      <c r="V25" s="9"/>
      <c r="W25" s="10"/>
      <c r="X25" s="11"/>
      <c r="Y25" s="10"/>
      <c r="Z25" s="12"/>
      <c r="AA25" s="2">
        <v>57512.800000000003</v>
      </c>
      <c r="AB25" s="9"/>
      <c r="AC25" s="10"/>
      <c r="AD25" s="11"/>
      <c r="AE25" s="10"/>
      <c r="AF25" s="12"/>
      <c r="AG25" s="2">
        <v>67777.27</v>
      </c>
      <c r="AH25" s="9"/>
      <c r="AI25" s="10"/>
      <c r="AJ25" s="11"/>
      <c r="AK25" s="10"/>
      <c r="AL25" s="12"/>
      <c r="AM25" s="2">
        <v>24468.77</v>
      </c>
      <c r="AN25" s="9"/>
      <c r="AO25" s="10"/>
      <c r="AP25" s="11"/>
      <c r="AQ25" s="10"/>
      <c r="AR25" s="12"/>
      <c r="AS25" s="2">
        <v>32429.56</v>
      </c>
      <c r="AT25" s="9"/>
      <c r="AU25" s="10"/>
      <c r="AV25" s="11"/>
      <c r="AW25" s="10"/>
      <c r="AX25" s="11"/>
      <c r="AY25" s="2">
        <v>113732.87999999999</v>
      </c>
      <c r="AZ25" s="11"/>
      <c r="BA25" s="11"/>
      <c r="BB25" s="11"/>
      <c r="BC25" s="11"/>
      <c r="BD25" s="12"/>
      <c r="BE25" s="2">
        <v>64607.37</v>
      </c>
      <c r="BF25" s="11"/>
      <c r="BG25" s="11"/>
      <c r="BH25" s="11"/>
      <c r="BI25" s="11"/>
      <c r="BJ25" s="12"/>
      <c r="BK25" s="13" t="s">
        <v>17</v>
      </c>
    </row>
    <row r="26" spans="1:63">
      <c r="A26" s="148"/>
    </row>
    <row r="27" spans="1:63" s="155" customFormat="1" ht="30">
      <c r="A27" s="145" t="s">
        <v>18</v>
      </c>
      <c r="B27" s="167"/>
      <c r="C27" s="46"/>
      <c r="D27" s="168"/>
      <c r="E27" s="169"/>
      <c r="F27" s="170"/>
      <c r="G27" s="169"/>
      <c r="H27" s="171"/>
      <c r="I27" s="46"/>
      <c r="J27" s="168"/>
      <c r="K27" s="169"/>
      <c r="L27" s="170"/>
      <c r="M27" s="169"/>
      <c r="N27" s="171"/>
      <c r="O27" s="46"/>
      <c r="P27" s="168"/>
      <c r="Q27" s="169"/>
      <c r="R27" s="170"/>
      <c r="S27" s="169"/>
      <c r="T27" s="171"/>
      <c r="U27" s="46"/>
      <c r="V27" s="168"/>
      <c r="W27" s="169"/>
      <c r="X27" s="170"/>
      <c r="Y27" s="169"/>
      <c r="Z27" s="171"/>
      <c r="AA27" s="46"/>
      <c r="AB27" s="168"/>
      <c r="AC27" s="169"/>
      <c r="AD27" s="170"/>
      <c r="AE27" s="169"/>
      <c r="AF27" s="171"/>
      <c r="AG27" s="46"/>
      <c r="AH27" s="168"/>
      <c r="AI27" s="169"/>
      <c r="AJ27" s="170"/>
      <c r="AK27" s="169"/>
      <c r="AL27" s="171"/>
      <c r="AM27" s="46"/>
      <c r="AN27" s="168"/>
      <c r="AO27" s="169"/>
      <c r="AP27" s="170"/>
      <c r="AQ27" s="169"/>
      <c r="AR27" s="171"/>
      <c r="AS27" s="46"/>
      <c r="AT27" s="168"/>
      <c r="AU27" s="169"/>
      <c r="AV27" s="170"/>
      <c r="AW27" s="169"/>
      <c r="AX27" s="170"/>
      <c r="AY27" s="46"/>
      <c r="AZ27" s="170"/>
      <c r="BA27" s="170"/>
      <c r="BB27" s="170"/>
      <c r="BC27" s="170"/>
      <c r="BD27" s="171"/>
      <c r="BE27" s="46"/>
      <c r="BF27" s="170"/>
      <c r="BG27" s="170"/>
      <c r="BH27" s="170"/>
      <c r="BI27" s="170"/>
      <c r="BJ27" s="171"/>
      <c r="BK27" s="172" t="s">
        <v>16</v>
      </c>
    </row>
    <row r="28" spans="1:63">
      <c r="A28" s="149"/>
      <c r="B28" s="14" t="s">
        <v>1</v>
      </c>
      <c r="C28" s="267">
        <v>-6863.2762749278454</v>
      </c>
      <c r="D28" s="245"/>
      <c r="E28" s="259"/>
      <c r="F28" s="234"/>
      <c r="G28" s="259"/>
      <c r="H28" s="244"/>
      <c r="I28" s="267">
        <v>-7859.7707760689118</v>
      </c>
      <c r="J28" s="245"/>
      <c r="K28" s="259"/>
      <c r="L28" s="234"/>
      <c r="M28" s="259"/>
      <c r="N28" s="244"/>
      <c r="O28" s="267">
        <v>-7948.3236854148108</v>
      </c>
      <c r="P28" s="245"/>
      <c r="Q28" s="259"/>
      <c r="R28" s="234"/>
      <c r="S28" s="259"/>
      <c r="T28" s="244"/>
      <c r="U28" s="267">
        <v>-8841.2055540467445</v>
      </c>
      <c r="V28" s="245"/>
      <c r="W28" s="259"/>
      <c r="X28" s="234"/>
      <c r="Y28" s="259"/>
      <c r="Z28" s="244"/>
      <c r="AA28" s="267">
        <v>-7714.0564634136954</v>
      </c>
      <c r="AB28" s="222"/>
      <c r="AC28" s="226"/>
      <c r="AD28" s="268"/>
      <c r="AE28" s="226"/>
      <c r="AF28" s="269"/>
      <c r="AG28" s="267">
        <v>-7878.6662461661617</v>
      </c>
      <c r="AH28" s="222"/>
      <c r="AI28" s="226"/>
      <c r="AJ28" s="268"/>
      <c r="AK28" s="226"/>
      <c r="AL28" s="269"/>
      <c r="AM28" s="267">
        <v>-8314.0631371449781</v>
      </c>
      <c r="AN28" s="222"/>
      <c r="AO28" s="226"/>
      <c r="AP28" s="268"/>
      <c r="AQ28" s="226"/>
      <c r="AR28" s="269"/>
      <c r="AS28" s="267">
        <v>-8756.1411159266772</v>
      </c>
      <c r="AT28" s="222"/>
      <c r="AU28" s="226"/>
      <c r="AV28" s="268"/>
      <c r="AW28" s="226"/>
      <c r="AX28" s="269"/>
      <c r="AY28" s="267">
        <v>-9390.835593159265</v>
      </c>
      <c r="AZ28" s="269"/>
      <c r="BA28" s="269"/>
      <c r="BB28" s="269"/>
      <c r="BC28" s="269"/>
      <c r="BD28" s="269"/>
      <c r="BE28" s="267">
        <v>-9823.7993525653656</v>
      </c>
      <c r="BF28" s="269"/>
      <c r="BG28" s="269"/>
      <c r="BH28" s="269"/>
      <c r="BI28" s="269"/>
      <c r="BJ28" s="269"/>
      <c r="BK28" s="26" t="s">
        <v>17</v>
      </c>
    </row>
    <row r="29" spans="1:63">
      <c r="A29" s="149"/>
      <c r="B29" s="14" t="s">
        <v>2</v>
      </c>
      <c r="C29" s="270">
        <v>-25845.600000000002</v>
      </c>
      <c r="D29" s="222"/>
      <c r="E29" s="226"/>
      <c r="F29" s="268"/>
      <c r="G29" s="226"/>
      <c r="H29" s="269"/>
      <c r="I29" s="270">
        <v>-28719.199999999997</v>
      </c>
      <c r="J29" s="222"/>
      <c r="K29" s="226"/>
      <c r="L29" s="268"/>
      <c r="M29" s="226"/>
      <c r="N29" s="269"/>
      <c r="O29" s="270">
        <v>-29917.300000000003</v>
      </c>
      <c r="P29" s="222"/>
      <c r="Q29" s="226"/>
      <c r="R29" s="268"/>
      <c r="S29" s="226"/>
      <c r="T29" s="269"/>
      <c r="U29" s="270">
        <v>-39105.599999999999</v>
      </c>
      <c r="V29" s="222"/>
      <c r="W29" s="226"/>
      <c r="X29" s="268"/>
      <c r="Y29" s="226"/>
      <c r="Z29" s="269"/>
      <c r="AA29" s="270">
        <v>-41832.899999999987</v>
      </c>
      <c r="AB29" s="222"/>
      <c r="AC29" s="226"/>
      <c r="AD29" s="268"/>
      <c r="AE29" s="226"/>
      <c r="AF29" s="269"/>
      <c r="AG29" s="270">
        <v>-40991.900000000009</v>
      </c>
      <c r="AH29" s="222"/>
      <c r="AI29" s="226"/>
      <c r="AJ29" s="268"/>
      <c r="AK29" s="226"/>
      <c r="AL29" s="269"/>
      <c r="AM29" s="270">
        <v>-40822.699999999997</v>
      </c>
      <c r="AN29" s="222"/>
      <c r="AO29" s="226"/>
      <c r="AP29" s="268"/>
      <c r="AQ29" s="226"/>
      <c r="AR29" s="269"/>
      <c r="AS29" s="270">
        <v>-33311.300000000003</v>
      </c>
      <c r="AT29" s="222"/>
      <c r="AU29" s="226"/>
      <c r="AV29" s="268"/>
      <c r="AW29" s="226"/>
      <c r="AX29" s="269"/>
      <c r="AY29" s="267">
        <v>-31842.999999999993</v>
      </c>
      <c r="AZ29" s="269"/>
      <c r="BA29" s="269"/>
      <c r="BB29" s="269"/>
      <c r="BC29" s="269"/>
      <c r="BD29" s="269"/>
      <c r="BE29" s="267">
        <v>-31956.5</v>
      </c>
      <c r="BF29" s="269"/>
      <c r="BG29" s="269"/>
      <c r="BH29" s="269"/>
      <c r="BI29" s="269"/>
      <c r="BJ29" s="269"/>
      <c r="BK29" s="26" t="s">
        <v>17</v>
      </c>
    </row>
    <row r="30" spans="1:63">
      <c r="A30" s="149"/>
      <c r="B30" s="14" t="s">
        <v>3</v>
      </c>
      <c r="C30" s="270">
        <v>-35562.136262890213</v>
      </c>
      <c r="D30" s="222"/>
      <c r="E30" s="226"/>
      <c r="F30" s="268"/>
      <c r="G30" s="226"/>
      <c r="H30" s="269"/>
      <c r="I30" s="270">
        <v>-32817.209777752141</v>
      </c>
      <c r="J30" s="222"/>
      <c r="K30" s="226"/>
      <c r="L30" s="268"/>
      <c r="M30" s="226"/>
      <c r="N30" s="269"/>
      <c r="O30" s="270">
        <v>-35343.907937988406</v>
      </c>
      <c r="P30" s="222"/>
      <c r="Q30" s="226"/>
      <c r="R30" s="268"/>
      <c r="S30" s="226"/>
      <c r="T30" s="269"/>
      <c r="U30" s="270">
        <v>-33291.054995929939</v>
      </c>
      <c r="V30" s="222"/>
      <c r="W30" s="226"/>
      <c r="X30" s="268"/>
      <c r="Y30" s="226"/>
      <c r="Z30" s="269"/>
      <c r="AA30" s="270">
        <v>-39805.624467411486</v>
      </c>
      <c r="AB30" s="222"/>
      <c r="AC30" s="226"/>
      <c r="AD30" s="268"/>
      <c r="AE30" s="226"/>
      <c r="AF30" s="269"/>
      <c r="AG30" s="270">
        <v>-37451.95437160242</v>
      </c>
      <c r="AH30" s="222"/>
      <c r="AI30" s="226"/>
      <c r="AJ30" s="268"/>
      <c r="AK30" s="226"/>
      <c r="AL30" s="269"/>
      <c r="AM30" s="270">
        <v>-45455.87003517861</v>
      </c>
      <c r="AN30" s="222"/>
      <c r="AO30" s="226"/>
      <c r="AP30" s="268"/>
      <c r="AQ30" s="226"/>
      <c r="AR30" s="269"/>
      <c r="AS30" s="270">
        <v>-56383.889752285468</v>
      </c>
      <c r="AT30" s="222"/>
      <c r="AU30" s="226"/>
      <c r="AV30" s="268"/>
      <c r="AW30" s="226"/>
      <c r="AX30" s="269"/>
      <c r="AY30" s="267">
        <v>-60882.903602087928</v>
      </c>
      <c r="AZ30" s="269"/>
      <c r="BA30" s="269"/>
      <c r="BB30" s="269"/>
      <c r="BC30" s="269"/>
      <c r="BD30" s="269"/>
      <c r="BE30" s="267">
        <v>-61577.843712579051</v>
      </c>
      <c r="BF30" s="269"/>
      <c r="BG30" s="269"/>
      <c r="BH30" s="269"/>
      <c r="BI30" s="269"/>
      <c r="BJ30" s="269"/>
      <c r="BK30" s="26" t="s">
        <v>17</v>
      </c>
    </row>
    <row r="31" spans="1:63">
      <c r="A31" s="149"/>
      <c r="B31" s="14" t="s">
        <v>4</v>
      </c>
      <c r="C31" s="270">
        <v>-1757.794926384363</v>
      </c>
      <c r="D31" s="222"/>
      <c r="E31" s="226"/>
      <c r="F31" s="268"/>
      <c r="G31" s="226"/>
      <c r="H31" s="269"/>
      <c r="I31" s="270">
        <v>-2749</v>
      </c>
      <c r="J31" s="222"/>
      <c r="K31" s="226"/>
      <c r="L31" s="268"/>
      <c r="M31" s="226"/>
      <c r="N31" s="269"/>
      <c r="O31" s="270">
        <v>-3852.6</v>
      </c>
      <c r="P31" s="222"/>
      <c r="Q31" s="226"/>
      <c r="R31" s="268"/>
      <c r="S31" s="226"/>
      <c r="T31" s="269"/>
      <c r="U31" s="270">
        <v>-5126.3999999999996</v>
      </c>
      <c r="V31" s="222"/>
      <c r="W31" s="226"/>
      <c r="X31" s="268"/>
      <c r="Y31" s="226"/>
      <c r="Z31" s="269"/>
      <c r="AA31" s="270">
        <v>-5838.1</v>
      </c>
      <c r="AB31" s="222"/>
      <c r="AC31" s="226"/>
      <c r="AD31" s="268"/>
      <c r="AE31" s="226"/>
      <c r="AF31" s="269"/>
      <c r="AG31" s="270">
        <v>-6646.1139338425801</v>
      </c>
      <c r="AH31" s="222"/>
      <c r="AI31" s="226"/>
      <c r="AJ31" s="268"/>
      <c r="AK31" s="226"/>
      <c r="AL31" s="269"/>
      <c r="AM31" s="270">
        <v>-6829.9301470338332</v>
      </c>
      <c r="AN31" s="222"/>
      <c r="AO31" s="226"/>
      <c r="AP31" s="268"/>
      <c r="AQ31" s="226"/>
      <c r="AR31" s="269"/>
      <c r="AS31" s="270">
        <v>-7264.4917593817681</v>
      </c>
      <c r="AT31" s="222"/>
      <c r="AU31" s="226"/>
      <c r="AV31" s="268"/>
      <c r="AW31" s="226"/>
      <c r="AX31" s="269"/>
      <c r="AY31" s="267">
        <v>-7408.7686601451251</v>
      </c>
      <c r="AZ31" s="269"/>
      <c r="BA31" s="269"/>
      <c r="BB31" s="269"/>
      <c r="BC31" s="269"/>
      <c r="BD31" s="269"/>
      <c r="BE31" s="267">
        <v>-7321.8901411511606</v>
      </c>
      <c r="BF31" s="269"/>
      <c r="BG31" s="269"/>
      <c r="BH31" s="269"/>
      <c r="BI31" s="269"/>
      <c r="BJ31" s="269"/>
      <c r="BK31" s="26" t="s">
        <v>17</v>
      </c>
    </row>
    <row r="32" spans="1:63">
      <c r="A32" s="149"/>
      <c r="B32" s="14" t="s">
        <v>5</v>
      </c>
      <c r="C32" s="270">
        <v>18409</v>
      </c>
      <c r="D32" s="222"/>
      <c r="E32" s="226"/>
      <c r="F32" s="268"/>
      <c r="G32" s="226"/>
      <c r="H32" s="269"/>
      <c r="I32" s="270">
        <v>149451</v>
      </c>
      <c r="J32" s="222"/>
      <c r="K32" s="226"/>
      <c r="L32" s="268"/>
      <c r="M32" s="226"/>
      <c r="N32" s="269"/>
      <c r="O32" s="270">
        <v>142332</v>
      </c>
      <c r="P32" s="222"/>
      <c r="Q32" s="226"/>
      <c r="R32" s="268"/>
      <c r="S32" s="226"/>
      <c r="T32" s="269"/>
      <c r="U32" s="270">
        <v>131736</v>
      </c>
      <c r="V32" s="222"/>
      <c r="W32" s="226"/>
      <c r="X32" s="268"/>
      <c r="Y32" s="226"/>
      <c r="Z32" s="269"/>
      <c r="AA32" s="270">
        <v>313248.3</v>
      </c>
      <c r="AB32" s="222"/>
      <c r="AC32" s="226"/>
      <c r="AD32" s="268"/>
      <c r="AE32" s="226"/>
      <c r="AF32" s="269"/>
      <c r="AG32" s="270">
        <v>339169.36</v>
      </c>
      <c r="AH32" s="222"/>
      <c r="AI32" s="226"/>
      <c r="AJ32" s="268"/>
      <c r="AK32" s="226"/>
      <c r="AL32" s="269"/>
      <c r="AM32" s="270">
        <v>219666.44</v>
      </c>
      <c r="AN32" s="222"/>
      <c r="AO32" s="226"/>
      <c r="AP32" s="268"/>
      <c r="AQ32" s="226"/>
      <c r="AR32" s="269"/>
      <c r="AS32" s="270">
        <v>280528.95</v>
      </c>
      <c r="AT32" s="222"/>
      <c r="AU32" s="226"/>
      <c r="AV32" s="268"/>
      <c r="AW32" s="226"/>
      <c r="AX32" s="269"/>
      <c r="AY32" s="267">
        <v>374012.72</v>
      </c>
      <c r="AZ32" s="269"/>
      <c r="BA32" s="269"/>
      <c r="BB32" s="269"/>
      <c r="BC32" s="269"/>
      <c r="BD32" s="269"/>
      <c r="BE32" s="267">
        <v>356503.69</v>
      </c>
      <c r="BF32" s="269"/>
      <c r="BG32" s="269"/>
      <c r="BH32" s="269"/>
      <c r="BI32" s="269"/>
      <c r="BJ32" s="269"/>
      <c r="BK32" s="26" t="s">
        <v>17</v>
      </c>
    </row>
    <row r="33" spans="1:63">
      <c r="A33" s="148"/>
    </row>
    <row r="34" spans="1:63" s="155" customFormat="1" ht="75" customHeight="1">
      <c r="A34" s="184" t="s">
        <v>60</v>
      </c>
      <c r="B34" s="167"/>
      <c r="C34" s="38"/>
      <c r="D34" s="178"/>
      <c r="E34" s="179"/>
      <c r="F34" s="180"/>
      <c r="G34" s="179"/>
      <c r="H34" s="181"/>
      <c r="I34" s="43"/>
      <c r="J34" s="182"/>
      <c r="K34" s="180"/>
      <c r="L34" s="183"/>
      <c r="M34" s="179"/>
      <c r="N34" s="181"/>
      <c r="O34" s="38"/>
      <c r="P34" s="178"/>
      <c r="Q34" s="179"/>
      <c r="R34" s="180"/>
      <c r="S34" s="179"/>
      <c r="T34" s="181"/>
      <c r="U34" s="38"/>
      <c r="V34" s="178"/>
      <c r="W34" s="179"/>
      <c r="X34" s="180"/>
      <c r="Y34" s="179"/>
      <c r="Z34" s="181"/>
      <c r="AA34" s="38"/>
      <c r="AB34" s="178"/>
      <c r="AC34" s="179"/>
      <c r="AD34" s="180"/>
      <c r="AE34" s="179"/>
      <c r="AF34" s="181"/>
      <c r="AG34" s="38"/>
      <c r="AH34" s="178"/>
      <c r="AI34" s="179"/>
      <c r="AJ34" s="180"/>
      <c r="AK34" s="179"/>
      <c r="AL34" s="181"/>
      <c r="AM34" s="38"/>
      <c r="AN34" s="178"/>
      <c r="AO34" s="179"/>
      <c r="AP34" s="180"/>
      <c r="AQ34" s="179"/>
      <c r="AR34" s="181"/>
      <c r="AS34" s="38"/>
      <c r="AT34" s="178"/>
      <c r="AU34" s="179"/>
      <c r="AV34" s="180"/>
      <c r="AW34" s="179"/>
      <c r="AX34" s="180"/>
      <c r="AY34" s="38"/>
      <c r="AZ34" s="180"/>
      <c r="BA34" s="180"/>
      <c r="BB34" s="180"/>
      <c r="BC34" s="180"/>
      <c r="BD34" s="181"/>
      <c r="BE34" s="38"/>
      <c r="BF34" s="180"/>
      <c r="BG34" s="180"/>
      <c r="BH34" s="180"/>
      <c r="BI34" s="180"/>
      <c r="BJ34" s="181"/>
      <c r="BK34" s="172" t="s">
        <v>0</v>
      </c>
    </row>
    <row r="35" spans="1:63">
      <c r="A35" s="184"/>
      <c r="B35" s="21" t="s">
        <v>1</v>
      </c>
      <c r="C35" s="46">
        <v>505.67578100000003</v>
      </c>
      <c r="D35" s="22"/>
      <c r="E35" s="23"/>
      <c r="F35" s="24"/>
      <c r="G35" s="23"/>
      <c r="H35" s="25"/>
      <c r="I35" s="47">
        <v>710.78688499999998</v>
      </c>
      <c r="J35" s="48"/>
      <c r="K35" s="24"/>
      <c r="L35" s="49"/>
      <c r="M35" s="23"/>
      <c r="N35" s="25"/>
      <c r="O35" s="46">
        <v>935.66878921460273</v>
      </c>
      <c r="P35" s="22"/>
      <c r="Q35" s="23"/>
      <c r="R35" s="24"/>
      <c r="S35" s="23"/>
      <c r="T35" s="25"/>
      <c r="U35" s="46">
        <v>991.04052475509718</v>
      </c>
      <c r="V35" s="22"/>
      <c r="W35" s="23"/>
      <c r="X35" s="24"/>
      <c r="Y35" s="23"/>
      <c r="Z35" s="25"/>
      <c r="AA35" s="46">
        <v>1181.0943996375502</v>
      </c>
      <c r="AB35" s="22"/>
      <c r="AC35" s="23"/>
      <c r="AD35" s="24"/>
      <c r="AE35" s="23"/>
      <c r="AF35" s="25"/>
      <c r="AG35" s="46">
        <v>1126.0520364224601</v>
      </c>
      <c r="AH35" s="22"/>
      <c r="AI35" s="23"/>
      <c r="AJ35" s="24"/>
      <c r="AK35" s="23"/>
      <c r="AL35" s="25"/>
      <c r="AM35" s="46">
        <v>1211.1216642071199</v>
      </c>
      <c r="AN35" s="22"/>
      <c r="AO35" s="23"/>
      <c r="AP35" s="24"/>
      <c r="AQ35" s="23"/>
      <c r="AR35" s="25"/>
      <c r="AS35" s="46">
        <v>1409.55148690346</v>
      </c>
      <c r="AT35" s="22"/>
      <c r="AU35" s="23"/>
      <c r="AV35" s="24"/>
      <c r="AW35" s="23"/>
      <c r="AX35" s="24"/>
      <c r="AY35" s="46">
        <v>1534.90287568805</v>
      </c>
      <c r="AZ35" s="24"/>
      <c r="BA35" s="24"/>
      <c r="BB35" s="24"/>
      <c r="BC35" s="24"/>
      <c r="BD35" s="25"/>
      <c r="BE35" s="46">
        <v>1635.7387012219201</v>
      </c>
      <c r="BF35" s="24"/>
      <c r="BG35" s="24"/>
      <c r="BH35" s="24"/>
      <c r="BI35" s="24"/>
      <c r="BJ35" s="25"/>
      <c r="BK35" s="36" t="s">
        <v>11</v>
      </c>
    </row>
    <row r="36" spans="1:63">
      <c r="A36" s="184"/>
      <c r="B36" s="21" t="s">
        <v>2</v>
      </c>
      <c r="C36" s="46">
        <v>66122.5</v>
      </c>
      <c r="D36" s="22"/>
      <c r="E36" s="23"/>
      <c r="F36" s="24"/>
      <c r="G36" s="23"/>
      <c r="H36" s="25"/>
      <c r="I36" s="47">
        <v>115877.4</v>
      </c>
      <c r="J36" s="48"/>
      <c r="K36" s="24"/>
      <c r="L36" s="49"/>
      <c r="M36" s="23"/>
      <c r="N36" s="25"/>
      <c r="O36" s="46">
        <v>161764.70000000001</v>
      </c>
      <c r="P36" s="22"/>
      <c r="Q36" s="23"/>
      <c r="R36" s="24"/>
      <c r="S36" s="23"/>
      <c r="T36" s="25"/>
      <c r="U36" s="46">
        <v>205419.6</v>
      </c>
      <c r="V36" s="22"/>
      <c r="W36" s="23"/>
      <c r="X36" s="24"/>
      <c r="Y36" s="23"/>
      <c r="Z36" s="25"/>
      <c r="AA36" s="46">
        <v>251052.5</v>
      </c>
      <c r="AB36" s="22"/>
      <c r="AC36" s="23"/>
      <c r="AD36" s="24"/>
      <c r="AE36" s="23"/>
      <c r="AF36" s="25"/>
      <c r="AG36" s="46">
        <v>308800.56099999999</v>
      </c>
      <c r="AH36" s="22"/>
      <c r="AI36" s="23"/>
      <c r="AJ36" s="24"/>
      <c r="AK36" s="23"/>
      <c r="AL36" s="25"/>
      <c r="AM36" s="46">
        <v>28.687935</v>
      </c>
      <c r="AN36" s="22"/>
      <c r="AO36" s="23"/>
      <c r="AP36" s="24"/>
      <c r="AQ36" s="23"/>
      <c r="AR36" s="25"/>
      <c r="AS36" s="46">
        <v>29.730625</v>
      </c>
      <c r="AT36" s="22"/>
      <c r="AU36" s="23"/>
      <c r="AV36" s="24"/>
      <c r="AW36" s="23"/>
      <c r="AX36" s="24"/>
      <c r="AY36" s="46">
        <v>32.464576000000001</v>
      </c>
      <c r="AZ36" s="24"/>
      <c r="BA36" s="24"/>
      <c r="BB36" s="24"/>
      <c r="BC36" s="24"/>
      <c r="BD36" s="25"/>
      <c r="BE36" s="46">
        <v>34.340139000000001</v>
      </c>
      <c r="BF36" s="24"/>
      <c r="BG36" s="24"/>
      <c r="BH36" s="24"/>
      <c r="BI36" s="24"/>
      <c r="BJ36" s="25"/>
      <c r="BK36" s="36" t="s">
        <v>12</v>
      </c>
    </row>
    <row r="37" spans="1:63">
      <c r="A37" s="184"/>
      <c r="B37" s="21" t="s">
        <v>3</v>
      </c>
      <c r="C37" s="47">
        <v>5811.71</v>
      </c>
      <c r="D37" s="22"/>
      <c r="E37" s="23"/>
      <c r="F37" s="24"/>
      <c r="G37" s="23"/>
      <c r="H37" s="25"/>
      <c r="I37" s="47">
        <v>6793.3333750000002</v>
      </c>
      <c r="J37" s="48"/>
      <c r="K37" s="24"/>
      <c r="L37" s="49"/>
      <c r="M37" s="23"/>
      <c r="N37" s="25"/>
      <c r="O37" s="46">
        <v>7423.1097430000009</v>
      </c>
      <c r="P37" s="22"/>
      <c r="Q37" s="23"/>
      <c r="R37" s="24"/>
      <c r="S37" s="23"/>
      <c r="T37" s="25"/>
      <c r="U37" s="46">
        <v>7989.4148669999995</v>
      </c>
      <c r="V37" s="22"/>
      <c r="W37" s="23"/>
      <c r="X37" s="24"/>
      <c r="Y37" s="23"/>
      <c r="Z37" s="25"/>
      <c r="AA37" s="46">
        <v>8400.0490000000009</v>
      </c>
      <c r="AB37" s="22"/>
      <c r="AC37" s="23"/>
      <c r="AD37" s="24"/>
      <c r="AE37" s="23"/>
      <c r="AF37" s="25"/>
      <c r="AG37" s="46">
        <v>8793.8960000000006</v>
      </c>
      <c r="AH37" s="22"/>
      <c r="AI37" s="23"/>
      <c r="AJ37" s="24"/>
      <c r="AK37" s="23"/>
      <c r="AL37" s="25"/>
      <c r="AM37" s="46">
        <v>8943.4434180000007</v>
      </c>
      <c r="AN37" s="22"/>
      <c r="AO37" s="23"/>
      <c r="AP37" s="24"/>
      <c r="AQ37" s="23"/>
      <c r="AR37" s="25"/>
      <c r="AS37" s="46">
        <v>8457.2224210000004</v>
      </c>
      <c r="AT37" s="22"/>
      <c r="AU37" s="23"/>
      <c r="AV37" s="24"/>
      <c r="AW37" s="23"/>
      <c r="AX37" s="24"/>
      <c r="AY37" s="46">
        <v>8097.9251599999998</v>
      </c>
      <c r="AZ37" s="24"/>
      <c r="BA37" s="24"/>
      <c r="BB37" s="24"/>
      <c r="BC37" s="24"/>
      <c r="BD37" s="25"/>
      <c r="BE37" s="46">
        <v>7530.2443039999998</v>
      </c>
      <c r="BF37" s="24"/>
      <c r="BG37" s="24"/>
      <c r="BH37" s="24"/>
      <c r="BI37" s="24"/>
      <c r="BJ37" s="25"/>
      <c r="BK37" s="36" t="s">
        <v>13</v>
      </c>
    </row>
    <row r="38" spans="1:63">
      <c r="A38" s="184"/>
      <c r="B38" s="21" t="s">
        <v>4</v>
      </c>
      <c r="C38" s="47">
        <v>24.499542000000002</v>
      </c>
      <c r="D38" s="22"/>
      <c r="E38" s="23"/>
      <c r="F38" s="24"/>
      <c r="G38" s="23"/>
      <c r="H38" s="25"/>
      <c r="I38" s="47">
        <v>28.467604999999999</v>
      </c>
      <c r="J38" s="48"/>
      <c r="K38" s="24"/>
      <c r="L38" s="49"/>
      <c r="M38" s="23"/>
      <c r="N38" s="25"/>
      <c r="O38" s="46">
        <v>36.334436900000007</v>
      </c>
      <c r="P38" s="22"/>
      <c r="Q38" s="23"/>
      <c r="R38" s="24"/>
      <c r="S38" s="23"/>
      <c r="T38" s="25"/>
      <c r="U38" s="46">
        <v>49.099988500000009</v>
      </c>
      <c r="V38" s="22"/>
      <c r="W38" s="23"/>
      <c r="X38" s="24"/>
      <c r="Y38" s="23"/>
      <c r="Z38" s="25"/>
      <c r="AA38" s="46">
        <v>72.110840399999987</v>
      </c>
      <c r="AB38" s="22"/>
      <c r="AC38" s="23"/>
      <c r="AD38" s="24"/>
      <c r="AE38" s="23"/>
      <c r="AF38" s="25"/>
      <c r="AG38" s="46">
        <v>85.244567099999998</v>
      </c>
      <c r="AH38" s="22"/>
      <c r="AI38" s="23"/>
      <c r="AJ38" s="24"/>
      <c r="AK38" s="23"/>
      <c r="AL38" s="25"/>
      <c r="AM38" s="46">
        <v>83.876587599999993</v>
      </c>
      <c r="AN38" s="22"/>
      <c r="AO38" s="23"/>
      <c r="AP38" s="24"/>
      <c r="AQ38" s="23"/>
      <c r="AR38" s="25"/>
      <c r="AS38" s="46">
        <v>97.594789199999994</v>
      </c>
      <c r="AT38" s="22"/>
      <c r="AU38" s="23"/>
      <c r="AV38" s="24"/>
      <c r="AW38" s="23"/>
      <c r="AX38" s="24"/>
      <c r="AY38" s="46">
        <v>114.1460117</v>
      </c>
      <c r="AZ38" s="24"/>
      <c r="BA38" s="24"/>
      <c r="BB38" s="24"/>
      <c r="BC38" s="24"/>
      <c r="BD38" s="25"/>
      <c r="BE38" s="46">
        <v>129.20413719999999</v>
      </c>
      <c r="BF38" s="24"/>
      <c r="BG38" s="24"/>
      <c r="BH38" s="24"/>
      <c r="BI38" s="24"/>
      <c r="BJ38" s="25"/>
      <c r="BK38" s="36" t="s">
        <v>59</v>
      </c>
    </row>
    <row r="39" spans="1:63">
      <c r="A39" s="184"/>
      <c r="B39" s="21" t="s">
        <v>5</v>
      </c>
      <c r="C39" s="46">
        <v>13596.593000000001</v>
      </c>
      <c r="D39" s="22"/>
      <c r="E39" s="23"/>
      <c r="F39" s="24"/>
      <c r="G39" s="23"/>
      <c r="H39" s="25"/>
      <c r="I39" s="47">
        <v>17061.388999999999</v>
      </c>
      <c r="J39" s="48"/>
      <c r="K39" s="24"/>
      <c r="L39" s="49"/>
      <c r="M39" s="23"/>
      <c r="N39" s="25"/>
      <c r="O39" s="46">
        <v>19580.175999999999</v>
      </c>
      <c r="P39" s="22"/>
      <c r="Q39" s="23"/>
      <c r="R39" s="24"/>
      <c r="S39" s="23"/>
      <c r="T39" s="25"/>
      <c r="U39" s="46">
        <v>22242.321</v>
      </c>
      <c r="V39" s="22"/>
      <c r="W39" s="23"/>
      <c r="X39" s="24"/>
      <c r="Y39" s="23"/>
      <c r="Z39" s="25"/>
      <c r="AA39" s="46">
        <v>27785.305</v>
      </c>
      <c r="AB39" s="22"/>
      <c r="AC39" s="23"/>
      <c r="AD39" s="24"/>
      <c r="AE39" s="23"/>
      <c r="AF39" s="25"/>
      <c r="AG39" s="46">
        <v>29884.614999999998</v>
      </c>
      <c r="AH39" s="22"/>
      <c r="AI39" s="23"/>
      <c r="AJ39" s="24"/>
      <c r="AK39" s="23"/>
      <c r="AL39" s="25"/>
      <c r="AM39" s="46">
        <v>28204.095000000001</v>
      </c>
      <c r="AN39" s="22"/>
      <c r="AO39" s="23"/>
      <c r="AP39" s="24"/>
      <c r="AQ39" s="23"/>
      <c r="AR39" s="25"/>
      <c r="AS39" s="46">
        <v>27272.840000000004</v>
      </c>
      <c r="AT39" s="22"/>
      <c r="AU39" s="23"/>
      <c r="AV39" s="24"/>
      <c r="AW39" s="23"/>
      <c r="AX39" s="24"/>
      <c r="AY39" s="46">
        <v>30129.159000000007</v>
      </c>
      <c r="AZ39" s="24"/>
      <c r="BA39" s="24"/>
      <c r="BB39" s="24"/>
      <c r="BC39" s="24"/>
      <c r="BD39" s="25"/>
      <c r="BE39" s="46">
        <v>33055.020000000004</v>
      </c>
      <c r="BF39" s="24"/>
      <c r="BG39" s="24"/>
      <c r="BH39" s="24"/>
      <c r="BI39" s="24"/>
      <c r="BJ39" s="25"/>
      <c r="BK39" s="36" t="s">
        <v>19</v>
      </c>
    </row>
    <row r="40" spans="1:63">
      <c r="A40" s="148"/>
    </row>
    <row r="41" spans="1:63" s="220" customFormat="1">
      <c r="A41" s="145" t="s">
        <v>20</v>
      </c>
      <c r="B41" s="167"/>
      <c r="C41" s="46"/>
      <c r="D41" s="168"/>
      <c r="E41" s="169"/>
      <c r="F41" s="170"/>
      <c r="G41" s="169"/>
      <c r="H41" s="171"/>
      <c r="I41" s="46"/>
      <c r="J41" s="168"/>
      <c r="K41" s="169"/>
      <c r="L41" s="170"/>
      <c r="M41" s="169"/>
      <c r="N41" s="171"/>
      <c r="O41" s="46"/>
      <c r="P41" s="168"/>
      <c r="Q41" s="169"/>
      <c r="R41" s="170"/>
      <c r="S41" s="169"/>
      <c r="T41" s="171"/>
      <c r="U41" s="46"/>
      <c r="V41" s="168"/>
      <c r="W41" s="169"/>
      <c r="X41" s="170"/>
      <c r="Y41" s="169"/>
      <c r="Z41" s="171"/>
      <c r="AA41" s="46"/>
      <c r="AB41" s="168"/>
      <c r="AC41" s="169"/>
      <c r="AD41" s="170"/>
      <c r="AE41" s="169"/>
      <c r="AF41" s="171"/>
      <c r="AG41" s="46"/>
      <c r="AH41" s="168"/>
      <c r="AI41" s="169"/>
      <c r="AJ41" s="170"/>
      <c r="AK41" s="169"/>
      <c r="AL41" s="171"/>
      <c r="AM41" s="46"/>
      <c r="AN41" s="168"/>
      <c r="AO41" s="169"/>
      <c r="AP41" s="170"/>
      <c r="AQ41" s="169"/>
      <c r="AR41" s="171"/>
      <c r="AS41" s="46"/>
      <c r="AT41" s="168"/>
      <c r="AU41" s="169"/>
      <c r="AV41" s="170"/>
      <c r="AW41" s="169"/>
      <c r="AX41" s="170"/>
      <c r="AY41" s="46"/>
      <c r="AZ41" s="170"/>
      <c r="BA41" s="170"/>
      <c r="BB41" s="170"/>
      <c r="BC41" s="170"/>
      <c r="BD41" s="171"/>
      <c r="BE41" s="46"/>
      <c r="BF41" s="170"/>
      <c r="BG41" s="170"/>
      <c r="BH41" s="170"/>
      <c r="BI41" s="170"/>
      <c r="BJ41" s="171"/>
      <c r="BK41" s="172" t="s">
        <v>16</v>
      </c>
    </row>
    <row r="42" spans="1:63">
      <c r="A42" s="149"/>
      <c r="B42" s="14" t="s">
        <v>1</v>
      </c>
      <c r="C42" s="15">
        <v>6306.626130080057</v>
      </c>
      <c r="D42" s="22"/>
      <c r="E42" s="23"/>
      <c r="F42" s="24"/>
      <c r="G42" s="23"/>
      <c r="H42" s="25"/>
      <c r="I42" s="15">
        <v>7417.6148382089341</v>
      </c>
      <c r="J42" s="22"/>
      <c r="K42" s="23"/>
      <c r="L42" s="24"/>
      <c r="M42" s="23"/>
      <c r="N42" s="25"/>
      <c r="O42" s="15">
        <v>7673.8535754803579</v>
      </c>
      <c r="P42" s="22"/>
      <c r="Q42" s="23"/>
      <c r="R42" s="24"/>
      <c r="S42" s="23"/>
      <c r="T42" s="25"/>
      <c r="U42" s="15">
        <v>8732.7515920999995</v>
      </c>
      <c r="V42" s="22"/>
      <c r="W42" s="23"/>
      <c r="X42" s="24"/>
      <c r="Y42" s="23"/>
      <c r="Z42" s="25"/>
      <c r="AA42" s="15">
        <v>8540.5192025471224</v>
      </c>
      <c r="AB42" s="22"/>
      <c r="AC42" s="23"/>
      <c r="AD42" s="24"/>
      <c r="AE42" s="23"/>
      <c r="AF42" s="25"/>
      <c r="AG42" s="15">
        <v>8918.8111147091131</v>
      </c>
      <c r="AH42" s="22"/>
      <c r="AI42" s="23"/>
      <c r="AJ42" s="24"/>
      <c r="AK42" s="23"/>
      <c r="AL42" s="25"/>
      <c r="AM42" s="15">
        <v>9953.0875579439671</v>
      </c>
      <c r="AN42" s="22"/>
      <c r="AO42" s="23"/>
      <c r="AP42" s="24"/>
      <c r="AQ42" s="23"/>
      <c r="AR42" s="25"/>
      <c r="AS42" s="15">
        <v>10524.619821199241</v>
      </c>
      <c r="AT42" s="22"/>
      <c r="AU42" s="23"/>
      <c r="AV42" s="24"/>
      <c r="AW42" s="23"/>
      <c r="AX42" s="24"/>
      <c r="AY42" s="15">
        <v>10913.609997401643</v>
      </c>
      <c r="AZ42" s="24"/>
      <c r="BA42" s="24"/>
      <c r="BB42" s="24"/>
      <c r="BC42" s="24"/>
      <c r="BD42" s="25"/>
      <c r="BE42" s="15">
        <v>12199.074004655744</v>
      </c>
      <c r="BF42" s="24"/>
      <c r="BG42" s="24"/>
      <c r="BH42" s="24"/>
      <c r="BI42" s="24"/>
      <c r="BJ42" s="25"/>
      <c r="BK42" s="26" t="s">
        <v>17</v>
      </c>
    </row>
    <row r="43" spans="1:63">
      <c r="A43" s="149"/>
      <c r="B43" s="14" t="s">
        <v>2</v>
      </c>
      <c r="C43" s="15">
        <v>28402.7</v>
      </c>
      <c r="D43" s="22"/>
      <c r="E43" s="23"/>
      <c r="F43" s="24"/>
      <c r="G43" s="23"/>
      <c r="H43" s="25"/>
      <c r="I43" s="15">
        <v>34023.099999999991</v>
      </c>
      <c r="J43" s="22"/>
      <c r="K43" s="23"/>
      <c r="L43" s="24"/>
      <c r="M43" s="23"/>
      <c r="N43" s="25"/>
      <c r="O43" s="15">
        <v>33766</v>
      </c>
      <c r="P43" s="22"/>
      <c r="Q43" s="23"/>
      <c r="R43" s="24"/>
      <c r="S43" s="23"/>
      <c r="T43" s="25"/>
      <c r="U43" s="15">
        <v>39621.1</v>
      </c>
      <c r="V43" s="22"/>
      <c r="W43" s="23"/>
      <c r="X43" s="24"/>
      <c r="Y43" s="23"/>
      <c r="Z43" s="25"/>
      <c r="AA43" s="15">
        <v>40023.800000000003</v>
      </c>
      <c r="AB43" s="22"/>
      <c r="AC43" s="23"/>
      <c r="AD43" s="24"/>
      <c r="AE43" s="23"/>
      <c r="AF43" s="25"/>
      <c r="AG43" s="15">
        <v>38258.5</v>
      </c>
      <c r="AH43" s="22"/>
      <c r="AI43" s="23"/>
      <c r="AJ43" s="24"/>
      <c r="AK43" s="23"/>
      <c r="AL43" s="25"/>
      <c r="AM43" s="15">
        <v>37516.5</v>
      </c>
      <c r="AN43" s="22"/>
      <c r="AO43" s="23"/>
      <c r="AP43" s="24"/>
      <c r="AQ43" s="23"/>
      <c r="AR43" s="25"/>
      <c r="AS43" s="15">
        <v>39833.800000000003</v>
      </c>
      <c r="AT43" s="22"/>
      <c r="AU43" s="23"/>
      <c r="AV43" s="24"/>
      <c r="AW43" s="23"/>
      <c r="AX43" s="24"/>
      <c r="AY43" s="15">
        <v>39288.799999999996</v>
      </c>
      <c r="AZ43" s="24"/>
      <c r="BA43" s="24"/>
      <c r="BB43" s="24"/>
      <c r="BC43" s="24"/>
      <c r="BD43" s="25"/>
      <c r="BE43" s="15">
        <v>40750.299999999996</v>
      </c>
      <c r="BF43" s="24"/>
      <c r="BG43" s="24"/>
      <c r="BH43" s="24"/>
      <c r="BI43" s="24"/>
      <c r="BJ43" s="25"/>
      <c r="BK43" s="26" t="s">
        <v>17</v>
      </c>
    </row>
    <row r="44" spans="1:63">
      <c r="A44" s="149"/>
      <c r="B44" s="14" t="s">
        <v>3</v>
      </c>
      <c r="C44" s="15">
        <v>118222.7635688</v>
      </c>
      <c r="D44" s="22"/>
      <c r="E44" s="23"/>
      <c r="F44" s="24"/>
      <c r="G44" s="23"/>
      <c r="H44" s="25"/>
      <c r="I44" s="15">
        <v>125320.77788651</v>
      </c>
      <c r="J44" s="22"/>
      <c r="K44" s="23"/>
      <c r="L44" s="24"/>
      <c r="M44" s="23"/>
      <c r="N44" s="25"/>
      <c r="O44" s="15">
        <v>136918.21927867999</v>
      </c>
      <c r="P44" s="22"/>
      <c r="Q44" s="23"/>
      <c r="R44" s="24"/>
      <c r="S44" s="23"/>
      <c r="T44" s="25"/>
      <c r="U44" s="15">
        <v>150032.86745699999</v>
      </c>
      <c r="V44" s="22"/>
      <c r="W44" s="23"/>
      <c r="X44" s="24"/>
      <c r="Y44" s="23"/>
      <c r="Z44" s="25"/>
      <c r="AA44" s="15">
        <v>157114.5322706642</v>
      </c>
      <c r="AB44" s="22"/>
      <c r="AC44" s="23"/>
      <c r="AD44" s="24"/>
      <c r="AE44" s="23"/>
      <c r="AF44" s="25"/>
      <c r="AG44" s="15">
        <v>153006.61260961118</v>
      </c>
      <c r="AH44" s="22"/>
      <c r="AI44" s="23"/>
      <c r="AJ44" s="24"/>
      <c r="AK44" s="23"/>
      <c r="AL44" s="25"/>
      <c r="AM44" s="15">
        <v>163308.4765396383</v>
      </c>
      <c r="AN44" s="22"/>
      <c r="AO44" s="23"/>
      <c r="AP44" s="24"/>
      <c r="AQ44" s="23"/>
      <c r="AR44" s="25"/>
      <c r="AS44" s="15">
        <v>167217.93433795377</v>
      </c>
      <c r="AT44" s="22"/>
      <c r="AU44" s="23"/>
      <c r="AV44" s="24"/>
      <c r="AW44" s="23"/>
      <c r="AX44" s="24"/>
      <c r="AY44" s="15">
        <v>158776.36346642365</v>
      </c>
      <c r="AZ44" s="24"/>
      <c r="BA44" s="24"/>
      <c r="BB44" s="24"/>
      <c r="BC44" s="24"/>
      <c r="BD44" s="25"/>
      <c r="BE44" s="15">
        <v>156802.10743215424</v>
      </c>
      <c r="BF44" s="24"/>
      <c r="BG44" s="24"/>
      <c r="BH44" s="24"/>
      <c r="BI44" s="24"/>
      <c r="BJ44" s="25"/>
      <c r="BK44" s="26" t="s">
        <v>17</v>
      </c>
    </row>
    <row r="45" spans="1:63">
      <c r="A45" s="149"/>
      <c r="B45" s="14" t="s">
        <v>4</v>
      </c>
      <c r="C45" s="15">
        <v>4855.4212668600003</v>
      </c>
      <c r="D45" s="22"/>
      <c r="E45" s="23"/>
      <c r="F45" s="24"/>
      <c r="G45" s="23"/>
      <c r="H45" s="25"/>
      <c r="I45" s="15">
        <v>5553.8883880100002</v>
      </c>
      <c r="J45" s="22"/>
      <c r="K45" s="23"/>
      <c r="L45" s="24"/>
      <c r="M45" s="23"/>
      <c r="N45" s="25"/>
      <c r="O45" s="15">
        <v>5978.2142659299998</v>
      </c>
      <c r="P45" s="22"/>
      <c r="Q45" s="23"/>
      <c r="R45" s="24"/>
      <c r="S45" s="23"/>
      <c r="T45" s="25"/>
      <c r="U45" s="15">
        <v>6832.6018666999998</v>
      </c>
      <c r="V45" s="22"/>
      <c r="W45" s="23"/>
      <c r="X45" s="24"/>
      <c r="Y45" s="23"/>
      <c r="Z45" s="25"/>
      <c r="AA45" s="15">
        <v>7394.5604442764043</v>
      </c>
      <c r="AB45" s="22"/>
      <c r="AC45" s="23"/>
      <c r="AD45" s="24"/>
      <c r="AE45" s="23"/>
      <c r="AF45" s="25"/>
      <c r="AG45" s="15">
        <v>7702.3595836398363</v>
      </c>
      <c r="AH45" s="22"/>
      <c r="AI45" s="23"/>
      <c r="AJ45" s="24"/>
      <c r="AK45" s="23"/>
      <c r="AL45" s="25"/>
      <c r="AM45" s="15">
        <v>7920.6596286015438</v>
      </c>
      <c r="AN45" s="22"/>
      <c r="AO45" s="23"/>
      <c r="AP45" s="24"/>
      <c r="AQ45" s="23"/>
      <c r="AR45" s="25"/>
      <c r="AS45" s="15">
        <v>8128.0155935126686</v>
      </c>
      <c r="AT45" s="22"/>
      <c r="AU45" s="23"/>
      <c r="AV45" s="24"/>
      <c r="AW45" s="23"/>
      <c r="AX45" s="24"/>
      <c r="AY45" s="15">
        <v>8138.9483099191411</v>
      </c>
      <c r="AZ45" s="24"/>
      <c r="BA45" s="24"/>
      <c r="BB45" s="24"/>
      <c r="BC45" s="24"/>
      <c r="BD45" s="25"/>
      <c r="BE45" s="15">
        <v>8332.9872889460403</v>
      </c>
      <c r="BF45" s="24"/>
      <c r="BG45" s="24"/>
      <c r="BH45" s="24"/>
      <c r="BI45" s="24"/>
      <c r="BJ45" s="25"/>
      <c r="BK45" s="26" t="s">
        <v>17</v>
      </c>
    </row>
    <row r="46" spans="1:63">
      <c r="A46" s="149"/>
      <c r="B46" s="14" t="s">
        <v>5</v>
      </c>
      <c r="C46" s="15">
        <v>488537.08958288998</v>
      </c>
      <c r="D46" s="22"/>
      <c r="E46" s="23"/>
      <c r="F46" s="24"/>
      <c r="G46" s="23"/>
      <c r="H46" s="25"/>
      <c r="I46" s="15">
        <v>538884.29068201</v>
      </c>
      <c r="J46" s="22"/>
      <c r="K46" s="23"/>
      <c r="L46" s="24"/>
      <c r="M46" s="23"/>
      <c r="N46" s="25"/>
      <c r="O46" s="15">
        <v>636420.61668356997</v>
      </c>
      <c r="P46" s="22"/>
      <c r="Q46" s="23"/>
      <c r="R46" s="24"/>
      <c r="S46" s="23"/>
      <c r="T46" s="25"/>
      <c r="U46" s="15">
        <v>728864</v>
      </c>
      <c r="V46" s="22"/>
      <c r="W46" s="23"/>
      <c r="X46" s="24"/>
      <c r="Y46" s="23"/>
      <c r="Z46" s="25"/>
      <c r="AA46" s="15">
        <v>599901</v>
      </c>
      <c r="AB46" s="22"/>
      <c r="AC46" s="23"/>
      <c r="AD46" s="24"/>
      <c r="AE46" s="23"/>
      <c r="AF46" s="25"/>
      <c r="AG46" s="15">
        <v>518489</v>
      </c>
      <c r="AH46" s="22"/>
      <c r="AI46" s="23"/>
      <c r="AJ46" s="24"/>
      <c r="AK46" s="23"/>
      <c r="AL46" s="25"/>
      <c r="AM46" s="15">
        <v>511752.15</v>
      </c>
      <c r="AN46" s="22"/>
      <c r="AO46" s="23"/>
      <c r="AP46" s="24"/>
      <c r="AQ46" s="23"/>
      <c r="AR46" s="25"/>
      <c r="AS46" s="15">
        <v>518213</v>
      </c>
      <c r="AT46" s="22"/>
      <c r="AU46" s="23"/>
      <c r="AV46" s="24"/>
      <c r="AW46" s="23"/>
      <c r="AX46" s="24"/>
      <c r="AY46" s="15">
        <v>455002.03</v>
      </c>
      <c r="AZ46" s="24"/>
      <c r="BA46" s="24"/>
      <c r="BB46" s="24"/>
      <c r="BC46" s="24"/>
      <c r="BD46" s="25"/>
      <c r="BE46" s="15">
        <v>490810.61</v>
      </c>
      <c r="BF46" s="24"/>
      <c r="BG46" s="24"/>
      <c r="BH46" s="24"/>
      <c r="BI46" s="24"/>
      <c r="BJ46" s="25"/>
      <c r="BK46" s="26" t="s">
        <v>17</v>
      </c>
    </row>
    <row r="47" spans="1:63" s="155" customFormat="1" ht="30">
      <c r="A47" s="145" t="s">
        <v>21</v>
      </c>
      <c r="B47" s="167"/>
      <c r="C47" s="46"/>
      <c r="D47" s="168"/>
      <c r="E47" s="169"/>
      <c r="F47" s="170"/>
      <c r="G47" s="169"/>
      <c r="H47" s="171"/>
      <c r="I47" s="46"/>
      <c r="J47" s="168"/>
      <c r="K47" s="169"/>
      <c r="L47" s="170"/>
      <c r="M47" s="169"/>
      <c r="N47" s="171"/>
      <c r="O47" s="46"/>
      <c r="P47" s="168"/>
      <c r="Q47" s="169"/>
      <c r="R47" s="170"/>
      <c r="S47" s="169"/>
      <c r="T47" s="171"/>
      <c r="U47" s="46"/>
      <c r="V47" s="168"/>
      <c r="W47" s="169"/>
      <c r="X47" s="170"/>
      <c r="Y47" s="169"/>
      <c r="Z47" s="171"/>
      <c r="AA47" s="46"/>
      <c r="AB47" s="168"/>
      <c r="AC47" s="169"/>
      <c r="AD47" s="170"/>
      <c r="AE47" s="169"/>
      <c r="AF47" s="171"/>
      <c r="AG47" s="46"/>
      <c r="AH47" s="168"/>
      <c r="AI47" s="169"/>
      <c r="AJ47" s="170"/>
      <c r="AK47" s="169"/>
      <c r="AL47" s="171"/>
      <c r="AM47" s="46"/>
      <c r="AN47" s="168"/>
      <c r="AO47" s="169"/>
      <c r="AP47" s="170"/>
      <c r="AQ47" s="169"/>
      <c r="AR47" s="171"/>
      <c r="AS47" s="46"/>
      <c r="AT47" s="168"/>
      <c r="AU47" s="169"/>
      <c r="AV47" s="170"/>
      <c r="AW47" s="169"/>
      <c r="AX47" s="170"/>
      <c r="AY47" s="46"/>
      <c r="AZ47" s="170"/>
      <c r="BA47" s="170"/>
      <c r="BB47" s="170"/>
      <c r="BC47" s="170"/>
      <c r="BD47" s="171"/>
      <c r="BE47" s="46"/>
      <c r="BF47" s="170"/>
      <c r="BG47" s="170"/>
      <c r="BH47" s="170"/>
      <c r="BI47" s="170"/>
      <c r="BJ47" s="171"/>
      <c r="BK47" s="172" t="s">
        <v>16</v>
      </c>
    </row>
    <row r="48" spans="1:63">
      <c r="A48" s="145"/>
      <c r="B48" s="14" t="s">
        <v>1</v>
      </c>
      <c r="C48" s="15">
        <v>1865.8452428747105</v>
      </c>
      <c r="D48" s="22"/>
      <c r="E48" s="23"/>
      <c r="F48" s="24"/>
      <c r="G48" s="23"/>
      <c r="H48" s="25"/>
      <c r="I48" s="15">
        <v>1932.4283003305022</v>
      </c>
      <c r="J48" s="22"/>
      <c r="K48" s="23"/>
      <c r="L48" s="24"/>
      <c r="M48" s="23"/>
      <c r="N48" s="25"/>
      <c r="O48" s="15">
        <v>1799.2747263660428</v>
      </c>
      <c r="P48" s="22"/>
      <c r="Q48" s="23"/>
      <c r="R48" s="24"/>
      <c r="S48" s="23"/>
      <c r="T48" s="25"/>
      <c r="U48" s="15">
        <v>2251.6132598924064</v>
      </c>
      <c r="V48" s="22"/>
      <c r="W48" s="23"/>
      <c r="X48" s="24"/>
      <c r="Y48" s="23"/>
      <c r="Z48" s="25"/>
      <c r="AA48" s="15">
        <v>1489.4432692000801</v>
      </c>
      <c r="AB48" s="22"/>
      <c r="AC48" s="23"/>
      <c r="AD48" s="24"/>
      <c r="AE48" s="23"/>
      <c r="AF48" s="25"/>
      <c r="AG48" s="15">
        <v>1775.2941515907501</v>
      </c>
      <c r="AH48" s="22"/>
      <c r="AI48" s="23"/>
      <c r="AJ48" s="24"/>
      <c r="AK48" s="23"/>
      <c r="AL48" s="25"/>
      <c r="AM48" s="15">
        <v>2204.1165999999998</v>
      </c>
      <c r="AN48" s="22"/>
      <c r="AO48" s="23"/>
      <c r="AP48" s="24"/>
      <c r="AQ48" s="23"/>
      <c r="AR48" s="25"/>
      <c r="AS48" s="15">
        <v>2314.1284999999998</v>
      </c>
      <c r="AT48" s="22"/>
      <c r="AU48" s="23"/>
      <c r="AV48" s="24"/>
      <c r="AW48" s="23"/>
      <c r="AX48" s="24"/>
      <c r="AY48" s="15">
        <v>2259.3330000000001</v>
      </c>
      <c r="AZ48" s="24"/>
      <c r="BA48" s="24"/>
      <c r="BB48" s="24"/>
      <c r="BC48" s="24"/>
      <c r="BD48" s="25"/>
      <c r="BE48" s="15">
        <v>2849.66</v>
      </c>
      <c r="BF48" s="24"/>
      <c r="BG48" s="24"/>
      <c r="BH48" s="24"/>
      <c r="BI48" s="24"/>
      <c r="BJ48" s="25"/>
      <c r="BK48" s="26" t="s">
        <v>17</v>
      </c>
    </row>
    <row r="49" spans="1:63">
      <c r="A49" s="145"/>
      <c r="B49" s="14" t="s">
        <v>2</v>
      </c>
      <c r="C49" s="15">
        <v>5030.7424700000001</v>
      </c>
      <c r="D49" s="22"/>
      <c r="E49" s="23"/>
      <c r="F49" s="24"/>
      <c r="G49" s="23"/>
      <c r="H49" s="25"/>
      <c r="I49" s="15">
        <v>7915.9453601794366</v>
      </c>
      <c r="J49" s="22"/>
      <c r="K49" s="23"/>
      <c r="L49" s="24"/>
      <c r="M49" s="23"/>
      <c r="N49" s="25"/>
      <c r="O49" s="15">
        <v>8095.0254249941008</v>
      </c>
      <c r="P49" s="22"/>
      <c r="Q49" s="23"/>
      <c r="R49" s="24"/>
      <c r="S49" s="23"/>
      <c r="T49" s="25"/>
      <c r="U49" s="15">
        <v>6650.8582538157998</v>
      </c>
      <c r="V49" s="22"/>
      <c r="W49" s="23"/>
      <c r="X49" s="24"/>
      <c r="Y49" s="23"/>
      <c r="Z49" s="25"/>
      <c r="AA49" s="15">
        <v>5059.0835319599246</v>
      </c>
      <c r="AB49" s="22"/>
      <c r="AC49" s="23"/>
      <c r="AD49" s="24"/>
      <c r="AE49" s="23"/>
      <c r="AF49" s="25"/>
      <c r="AG49" s="15">
        <v>4175.8343484419629</v>
      </c>
      <c r="AH49" s="22"/>
      <c r="AI49" s="23"/>
      <c r="AJ49" s="24"/>
      <c r="AK49" s="23"/>
      <c r="AL49" s="25"/>
      <c r="AM49" s="15">
        <v>4927.1532999999999</v>
      </c>
      <c r="AN49" s="22"/>
      <c r="AO49" s="23"/>
      <c r="AP49" s="24"/>
      <c r="AQ49" s="23"/>
      <c r="AR49" s="25"/>
      <c r="AS49" s="15">
        <v>7315.2635</v>
      </c>
      <c r="AT49" s="22"/>
      <c r="AU49" s="23"/>
      <c r="AV49" s="24"/>
      <c r="AW49" s="23"/>
      <c r="AX49" s="24"/>
      <c r="AY49" s="15">
        <v>7157.5974999999999</v>
      </c>
      <c r="AZ49" s="24"/>
      <c r="BA49" s="24"/>
      <c r="BB49" s="24"/>
      <c r="BC49" s="24"/>
      <c r="BD49" s="25"/>
      <c r="BE49" s="15">
        <v>9393.5344815999997</v>
      </c>
      <c r="BF49" s="24"/>
      <c r="BG49" s="24"/>
      <c r="BH49" s="24"/>
      <c r="BI49" s="24"/>
      <c r="BJ49" s="25"/>
      <c r="BK49" s="26" t="s">
        <v>17</v>
      </c>
    </row>
    <row r="50" spans="1:63">
      <c r="A50" s="145"/>
      <c r="B50" s="14" t="s">
        <v>3</v>
      </c>
      <c r="C50" s="15">
        <v>28245.605152417207</v>
      </c>
      <c r="D50" s="22"/>
      <c r="E50" s="23"/>
      <c r="F50" s="24"/>
      <c r="G50" s="23"/>
      <c r="H50" s="25"/>
      <c r="I50" s="15">
        <v>29299.51758998046</v>
      </c>
      <c r="J50" s="22"/>
      <c r="K50" s="23"/>
      <c r="L50" s="24"/>
      <c r="M50" s="23"/>
      <c r="N50" s="25"/>
      <c r="O50" s="15">
        <v>28268.810197261206</v>
      </c>
      <c r="P50" s="22"/>
      <c r="Q50" s="23"/>
      <c r="R50" s="24"/>
      <c r="S50" s="23"/>
      <c r="T50" s="25"/>
      <c r="U50" s="15">
        <v>24715.16883624798</v>
      </c>
      <c r="V50" s="22"/>
      <c r="W50" s="23"/>
      <c r="X50" s="24"/>
      <c r="Y50" s="23"/>
      <c r="Z50" s="25"/>
      <c r="AA50" s="15">
        <v>29208.548924619994</v>
      </c>
      <c r="AB50" s="22"/>
      <c r="AC50" s="23"/>
      <c r="AD50" s="24"/>
      <c r="AE50" s="23"/>
      <c r="AF50" s="25"/>
      <c r="AG50" s="15">
        <v>27871.269605889065</v>
      </c>
      <c r="AH50" s="22"/>
      <c r="AI50" s="23"/>
      <c r="AJ50" s="24"/>
      <c r="AK50" s="23"/>
      <c r="AL50" s="25"/>
      <c r="AM50" s="15">
        <v>29710.249</v>
      </c>
      <c r="AN50" s="22"/>
      <c r="AO50" s="23"/>
      <c r="AP50" s="24"/>
      <c r="AQ50" s="23"/>
      <c r="AR50" s="25"/>
      <c r="AS50" s="15">
        <v>30996.649000000001</v>
      </c>
      <c r="AT50" s="22"/>
      <c r="AU50" s="23"/>
      <c r="AV50" s="24"/>
      <c r="AW50" s="23"/>
      <c r="AX50" s="24"/>
      <c r="AY50" s="15">
        <v>30927.026954299999</v>
      </c>
      <c r="AZ50" s="24"/>
      <c r="BA50" s="24"/>
      <c r="BB50" s="24"/>
      <c r="BC50" s="24"/>
      <c r="BD50" s="25"/>
      <c r="BE50" s="15">
        <v>28957.5098727</v>
      </c>
      <c r="BF50" s="24"/>
      <c r="BG50" s="24"/>
      <c r="BH50" s="24"/>
      <c r="BI50" s="24"/>
      <c r="BJ50" s="25"/>
      <c r="BK50" s="26" t="s">
        <v>17</v>
      </c>
    </row>
    <row r="51" spans="1:63">
      <c r="A51" s="145"/>
      <c r="B51" s="14" t="s">
        <v>4</v>
      </c>
      <c r="C51" s="15">
        <v>1716.5006334043628</v>
      </c>
      <c r="D51" s="22"/>
      <c r="E51" s="23"/>
      <c r="F51" s="24"/>
      <c r="G51" s="23"/>
      <c r="H51" s="25"/>
      <c r="I51" s="15">
        <v>1831.1985028467798</v>
      </c>
      <c r="J51" s="22"/>
      <c r="K51" s="23"/>
      <c r="L51" s="24"/>
      <c r="M51" s="23"/>
      <c r="N51" s="25"/>
      <c r="O51" s="15">
        <v>2062.1642317923684</v>
      </c>
      <c r="P51" s="22"/>
      <c r="Q51" s="23"/>
      <c r="R51" s="24"/>
      <c r="S51" s="23"/>
      <c r="T51" s="25"/>
      <c r="U51" s="15">
        <v>2234.5210960768281</v>
      </c>
      <c r="V51" s="22"/>
      <c r="W51" s="23"/>
      <c r="X51" s="24"/>
      <c r="Y51" s="23"/>
      <c r="Z51" s="25"/>
      <c r="AA51" s="15">
        <v>1854.5990630413405</v>
      </c>
      <c r="AB51" s="22"/>
      <c r="AC51" s="23"/>
      <c r="AD51" s="24"/>
      <c r="AE51" s="23"/>
      <c r="AF51" s="25"/>
      <c r="AG51" s="15">
        <v>1682.5496077976402</v>
      </c>
      <c r="AH51" s="22"/>
      <c r="AI51" s="23"/>
      <c r="AJ51" s="24"/>
      <c r="AK51" s="23"/>
      <c r="AL51" s="25"/>
      <c r="AM51" s="15">
        <v>1883.4492840101498</v>
      </c>
      <c r="AN51" s="22"/>
      <c r="AO51" s="23"/>
      <c r="AP51" s="24"/>
      <c r="AQ51" s="23"/>
      <c r="AR51" s="25"/>
      <c r="AS51" s="15">
        <v>2086.9870144000001</v>
      </c>
      <c r="AT51" s="22"/>
      <c r="AU51" s="23"/>
      <c r="AV51" s="24"/>
      <c r="AW51" s="23"/>
      <c r="AX51" s="24"/>
      <c r="AY51" s="15">
        <v>2068.8462316999999</v>
      </c>
      <c r="AZ51" s="24"/>
      <c r="BA51" s="24"/>
      <c r="BB51" s="24"/>
      <c r="BC51" s="24"/>
      <c r="BD51" s="25"/>
      <c r="BE51" s="15">
        <v>2339.1518273000001</v>
      </c>
      <c r="BF51" s="24"/>
      <c r="BG51" s="24"/>
      <c r="BH51" s="24"/>
      <c r="BI51" s="24"/>
      <c r="BJ51" s="25"/>
      <c r="BK51" s="26" t="s">
        <v>17</v>
      </c>
    </row>
    <row r="52" spans="1:63">
      <c r="A52" s="145"/>
      <c r="B52" s="14" t="s">
        <v>5</v>
      </c>
      <c r="C52" s="15">
        <v>479379.3</v>
      </c>
      <c r="D52" s="22"/>
      <c r="E52" s="23"/>
      <c r="F52" s="24"/>
      <c r="G52" s="23"/>
      <c r="H52" s="25"/>
      <c r="I52" s="15">
        <v>498648.6</v>
      </c>
      <c r="J52" s="22"/>
      <c r="K52" s="23"/>
      <c r="L52" s="24"/>
      <c r="M52" s="23"/>
      <c r="N52" s="25"/>
      <c r="O52" s="15">
        <v>537617.6</v>
      </c>
      <c r="P52" s="22"/>
      <c r="Q52" s="23"/>
      <c r="R52" s="24"/>
      <c r="S52" s="23"/>
      <c r="T52" s="25"/>
      <c r="U52" s="15">
        <v>509594.8</v>
      </c>
      <c r="V52" s="22"/>
      <c r="W52" s="23"/>
      <c r="X52" s="24"/>
      <c r="Y52" s="23"/>
      <c r="Z52" s="25"/>
      <c r="AA52" s="15">
        <v>385459.88</v>
      </c>
      <c r="AB52" s="22"/>
      <c r="AC52" s="23"/>
      <c r="AD52" s="24"/>
      <c r="AE52" s="23"/>
      <c r="AF52" s="25"/>
      <c r="AG52" s="15">
        <v>368398.79</v>
      </c>
      <c r="AH52" s="22"/>
      <c r="AI52" s="23"/>
      <c r="AJ52" s="24"/>
      <c r="AK52" s="23"/>
      <c r="AL52" s="25"/>
      <c r="AM52" s="15">
        <v>377741.35</v>
      </c>
      <c r="AN52" s="22"/>
      <c r="AO52" s="23"/>
      <c r="AP52" s="24"/>
      <c r="AQ52" s="23"/>
      <c r="AR52" s="25"/>
      <c r="AS52" s="15">
        <v>432742.21371689998</v>
      </c>
      <c r="AT52" s="22"/>
      <c r="AU52" s="23"/>
      <c r="AV52" s="24"/>
      <c r="AW52" s="23"/>
      <c r="AX52" s="24"/>
      <c r="AY52" s="15">
        <v>468495.00146679999</v>
      </c>
      <c r="AZ52" s="24"/>
      <c r="BA52" s="24"/>
      <c r="BB52" s="24"/>
      <c r="BC52" s="24"/>
      <c r="BD52" s="25"/>
      <c r="BE52" s="15">
        <v>554359.49194690003</v>
      </c>
      <c r="BF52" s="24"/>
      <c r="BG52" s="24"/>
      <c r="BH52" s="24"/>
      <c r="BI52" s="24"/>
      <c r="BJ52" s="25"/>
      <c r="BK52" s="26" t="s">
        <v>17</v>
      </c>
    </row>
    <row r="53" spans="1:63">
      <c r="A53" s="148"/>
    </row>
    <row r="54" spans="1:63" ht="60">
      <c r="A54" s="184" t="s">
        <v>22</v>
      </c>
      <c r="B54" s="59"/>
      <c r="C54" s="60"/>
      <c r="D54" s="61"/>
      <c r="E54" s="62"/>
      <c r="F54" s="63"/>
      <c r="G54" s="62"/>
      <c r="H54" s="64"/>
      <c r="I54" s="65"/>
      <c r="J54" s="66"/>
      <c r="K54" s="63"/>
      <c r="L54" s="67"/>
      <c r="M54" s="62"/>
      <c r="N54" s="64"/>
      <c r="O54" s="60"/>
      <c r="P54" s="61"/>
      <c r="Q54" s="62"/>
      <c r="R54" s="63"/>
      <c r="S54" s="62"/>
      <c r="T54" s="64"/>
      <c r="U54" s="60"/>
      <c r="V54" s="61"/>
      <c r="W54" s="62"/>
      <c r="X54" s="63"/>
      <c r="Y54" s="62"/>
      <c r="Z54" s="64"/>
      <c r="AA54" s="60"/>
      <c r="AB54" s="61"/>
      <c r="AC54" s="62"/>
      <c r="AD54" s="63"/>
      <c r="AE54" s="62"/>
      <c r="AF54" s="64"/>
      <c r="AG54" s="60"/>
      <c r="AH54" s="61"/>
      <c r="AI54" s="62"/>
      <c r="AJ54" s="63"/>
      <c r="AK54" s="62"/>
      <c r="AL54" s="64"/>
      <c r="AM54" s="60"/>
      <c r="AN54" s="61"/>
      <c r="AO54" s="62"/>
      <c r="AP54" s="63"/>
      <c r="AQ54" s="62"/>
      <c r="AR54" s="64"/>
      <c r="AS54" s="60"/>
      <c r="AT54" s="61"/>
      <c r="AU54" s="62"/>
      <c r="AV54" s="63"/>
      <c r="AW54" s="62"/>
      <c r="AX54" s="63"/>
      <c r="AY54" s="60"/>
      <c r="AZ54" s="61"/>
      <c r="BA54" s="62"/>
      <c r="BB54" s="63"/>
      <c r="BC54" s="62"/>
      <c r="BD54" s="63"/>
      <c r="BE54" s="60"/>
      <c r="BF54" s="61"/>
      <c r="BG54" s="62"/>
      <c r="BH54" s="63"/>
      <c r="BI54" s="62"/>
      <c r="BJ54" s="63"/>
      <c r="BK54" s="68" t="s">
        <v>23</v>
      </c>
    </row>
    <row r="55" spans="1:63">
      <c r="A55" s="184"/>
      <c r="B55" s="21" t="s">
        <v>1</v>
      </c>
      <c r="C55" s="69">
        <v>100</v>
      </c>
      <c r="D55" s="22"/>
      <c r="E55" s="23"/>
      <c r="F55" s="24"/>
      <c r="G55" s="23"/>
      <c r="H55" s="25"/>
      <c r="I55" s="70">
        <v>99.071566731141218</v>
      </c>
      <c r="J55" s="48"/>
      <c r="K55" s="24"/>
      <c r="L55" s="49"/>
      <c r="M55" s="23"/>
      <c r="N55" s="25"/>
      <c r="O55" s="69">
        <v>94.7</v>
      </c>
      <c r="P55" s="22"/>
      <c r="Q55" s="23"/>
      <c r="R55" s="24"/>
      <c r="S55" s="23"/>
      <c r="T55" s="25"/>
      <c r="U55" s="69">
        <v>96.2</v>
      </c>
      <c r="V55" s="22"/>
      <c r="W55" s="23"/>
      <c r="X55" s="24"/>
      <c r="Y55" s="23"/>
      <c r="Z55" s="25"/>
      <c r="AA55" s="69">
        <v>103</v>
      </c>
      <c r="AB55" s="22"/>
      <c r="AC55" s="23"/>
      <c r="AD55" s="24"/>
      <c r="AE55" s="23"/>
      <c r="AF55" s="25"/>
      <c r="AG55" s="69">
        <v>109.8</v>
      </c>
      <c r="AH55" s="22"/>
      <c r="AI55" s="23"/>
      <c r="AJ55" s="24"/>
      <c r="AK55" s="23"/>
      <c r="AL55" s="25"/>
      <c r="AM55" s="69">
        <v>108.9</v>
      </c>
      <c r="AN55" s="22"/>
      <c r="AO55" s="23"/>
      <c r="AP55" s="24"/>
      <c r="AQ55" s="23"/>
      <c r="AR55" s="25"/>
      <c r="AS55" s="69">
        <v>103.9</v>
      </c>
      <c r="AT55" s="22"/>
      <c r="AU55" s="23"/>
      <c r="AV55" s="24"/>
      <c r="AW55" s="23"/>
      <c r="AX55" s="24"/>
      <c r="AY55" s="69">
        <v>108.2</v>
      </c>
      <c r="AZ55" s="24"/>
      <c r="BA55" s="24"/>
      <c r="BB55" s="24"/>
      <c r="BC55" s="24"/>
      <c r="BD55" s="25"/>
      <c r="BE55" s="69">
        <v>112</v>
      </c>
      <c r="BF55" s="24"/>
      <c r="BG55" s="24"/>
      <c r="BH55" s="24"/>
      <c r="BI55" s="24"/>
      <c r="BJ55" s="25"/>
      <c r="BK55" s="35" t="s">
        <v>23</v>
      </c>
    </row>
    <row r="56" spans="1:63">
      <c r="A56" s="184"/>
      <c r="B56" s="21" t="s">
        <v>2</v>
      </c>
      <c r="C56" s="69">
        <v>100</v>
      </c>
      <c r="D56" s="22"/>
      <c r="E56" s="23"/>
      <c r="F56" s="24"/>
      <c r="G56" s="23"/>
      <c r="H56" s="25"/>
      <c r="I56" s="70">
        <v>85.9</v>
      </c>
      <c r="J56" s="48"/>
      <c r="K56" s="24"/>
      <c r="L56" s="49"/>
      <c r="M56" s="23"/>
      <c r="N56" s="25"/>
      <c r="O56" s="69">
        <v>79.5</v>
      </c>
      <c r="P56" s="22"/>
      <c r="Q56" s="23"/>
      <c r="R56" s="24"/>
      <c r="S56" s="23"/>
      <c r="T56" s="25"/>
      <c r="U56" s="69">
        <v>85.8</v>
      </c>
      <c r="V56" s="22"/>
      <c r="W56" s="23"/>
      <c r="X56" s="24"/>
      <c r="Y56" s="23"/>
      <c r="Z56" s="25"/>
      <c r="AA56" s="69">
        <v>95.8</v>
      </c>
      <c r="AB56" s="22"/>
      <c r="AC56" s="23"/>
      <c r="AD56" s="24"/>
      <c r="AE56" s="23"/>
      <c r="AF56" s="25"/>
      <c r="AG56" s="69">
        <v>92.4</v>
      </c>
      <c r="AH56" s="22"/>
      <c r="AI56" s="23"/>
      <c r="AJ56" s="24"/>
      <c r="AK56" s="23"/>
      <c r="AL56" s="25"/>
      <c r="AM56" s="69">
        <v>84.7</v>
      </c>
      <c r="AN56" s="22"/>
      <c r="AO56" s="23"/>
      <c r="AP56" s="24"/>
      <c r="AQ56" s="23"/>
      <c r="AR56" s="25"/>
      <c r="AS56" s="69">
        <v>80.700301322773598</v>
      </c>
      <c r="AT56" s="22"/>
      <c r="AU56" s="23"/>
      <c r="AV56" s="24"/>
      <c r="AW56" s="23"/>
      <c r="AX56" s="24"/>
      <c r="AY56" s="69">
        <v>81.155235603188899</v>
      </c>
      <c r="AZ56" s="24"/>
      <c r="BA56" s="24"/>
      <c r="BB56" s="24"/>
      <c r="BC56" s="24"/>
      <c r="BD56" s="25"/>
      <c r="BE56" s="69">
        <v>83</v>
      </c>
      <c r="BF56" s="24"/>
      <c r="BG56" s="24"/>
      <c r="BH56" s="24"/>
      <c r="BI56" s="24"/>
      <c r="BJ56" s="25"/>
      <c r="BK56" s="35" t="s">
        <v>23</v>
      </c>
    </row>
    <row r="57" spans="1:63">
      <c r="A57" s="184"/>
      <c r="B57" s="21" t="s">
        <v>3</v>
      </c>
      <c r="C57" s="69">
        <v>100</v>
      </c>
      <c r="D57" s="22"/>
      <c r="E57" s="23"/>
      <c r="F57" s="24"/>
      <c r="G57" s="23"/>
      <c r="H57" s="25"/>
      <c r="I57" s="70">
        <v>99.552518135363741</v>
      </c>
      <c r="J57" s="48"/>
      <c r="K57" s="24"/>
      <c r="L57" s="49"/>
      <c r="M57" s="23"/>
      <c r="N57" s="25"/>
      <c r="O57" s="69">
        <v>104.73265894600371</v>
      </c>
      <c r="P57" s="22"/>
      <c r="Q57" s="23"/>
      <c r="R57" s="24"/>
      <c r="S57" s="23"/>
      <c r="T57" s="25"/>
      <c r="U57" s="69">
        <v>104.77802669189617</v>
      </c>
      <c r="V57" s="22"/>
      <c r="W57" s="23"/>
      <c r="X57" s="24"/>
      <c r="Y57" s="23"/>
      <c r="Z57" s="25"/>
      <c r="AA57" s="69">
        <v>97.876197330145075</v>
      </c>
      <c r="AB57" s="22"/>
      <c r="AC57" s="23"/>
      <c r="AD57" s="24"/>
      <c r="AE57" s="23"/>
      <c r="AF57" s="25"/>
      <c r="AG57" s="69">
        <v>102.72622951026901</v>
      </c>
      <c r="AH57" s="22"/>
      <c r="AI57" s="23"/>
      <c r="AJ57" s="24"/>
      <c r="AK57" s="23"/>
      <c r="AL57" s="25"/>
      <c r="AM57" s="69">
        <v>76.400000000000006</v>
      </c>
      <c r="AN57" s="22"/>
      <c r="AO57" s="23"/>
      <c r="AP57" s="24"/>
      <c r="AQ57" s="23"/>
      <c r="AR57" s="25"/>
      <c r="AS57" s="69">
        <v>81.946914725738694</v>
      </c>
      <c r="AT57" s="22"/>
      <c r="AU57" s="23"/>
      <c r="AV57" s="24"/>
      <c r="AW57" s="23"/>
      <c r="AX57" s="24"/>
      <c r="AY57" s="69">
        <v>80.193492794084534</v>
      </c>
      <c r="AZ57" s="24"/>
      <c r="BA57" s="24"/>
      <c r="BB57" s="24"/>
      <c r="BC57" s="24"/>
      <c r="BD57" s="25"/>
      <c r="BE57" s="69">
        <v>77</v>
      </c>
      <c r="BF57" s="24"/>
      <c r="BG57" s="24"/>
      <c r="BH57" s="24"/>
      <c r="BI57" s="24"/>
      <c r="BJ57" s="25"/>
      <c r="BK57" s="35" t="s">
        <v>23</v>
      </c>
    </row>
    <row r="58" spans="1:63">
      <c r="A58" s="184"/>
      <c r="B58" s="21" t="s">
        <v>4</v>
      </c>
      <c r="C58" s="69">
        <v>100</v>
      </c>
      <c r="D58" s="22"/>
      <c r="E58" s="23"/>
      <c r="F58" s="24"/>
      <c r="G58" s="23"/>
      <c r="H58" s="25"/>
      <c r="I58" s="70">
        <v>106</v>
      </c>
      <c r="J58" s="48"/>
      <c r="K58" s="24"/>
      <c r="L58" s="49"/>
      <c r="M58" s="23"/>
      <c r="N58" s="25"/>
      <c r="O58" s="69">
        <v>105.6</v>
      </c>
      <c r="P58" s="22"/>
      <c r="Q58" s="23"/>
      <c r="R58" s="24"/>
      <c r="S58" s="23"/>
      <c r="T58" s="25"/>
      <c r="U58" s="69">
        <v>106.2</v>
      </c>
      <c r="V58" s="22"/>
      <c r="W58" s="23"/>
      <c r="X58" s="24"/>
      <c r="Y58" s="23"/>
      <c r="Z58" s="25"/>
      <c r="AA58" s="69">
        <v>110</v>
      </c>
      <c r="AB58" s="22"/>
      <c r="AC58" s="23"/>
      <c r="AD58" s="24"/>
      <c r="AE58" s="23"/>
      <c r="AF58" s="25"/>
      <c r="AG58" s="69">
        <v>115.1</v>
      </c>
      <c r="AH58" s="22"/>
      <c r="AI58" s="23"/>
      <c r="AJ58" s="24"/>
      <c r="AK58" s="23"/>
      <c r="AL58" s="25"/>
      <c r="AM58" s="69">
        <v>113.2</v>
      </c>
      <c r="AN58" s="22"/>
      <c r="AO58" s="23"/>
      <c r="AP58" s="24"/>
      <c r="AQ58" s="23"/>
      <c r="AR58" s="25"/>
      <c r="AS58" s="69">
        <v>113.3</v>
      </c>
      <c r="AT58" s="22"/>
      <c r="AU58" s="23"/>
      <c r="AV58" s="24"/>
      <c r="AW58" s="23"/>
      <c r="AX58" s="24"/>
      <c r="AY58" s="69">
        <v>114.5</v>
      </c>
      <c r="AZ58" s="24"/>
      <c r="BA58" s="24"/>
      <c r="BB58" s="24"/>
      <c r="BC58" s="24"/>
      <c r="BD58" s="25"/>
      <c r="BE58" s="69">
        <v>115.7</v>
      </c>
      <c r="BF58" s="24"/>
      <c r="BG58" s="24"/>
      <c r="BH58" s="24"/>
      <c r="BI58" s="24"/>
      <c r="BJ58" s="25"/>
      <c r="BK58" s="35" t="s">
        <v>23</v>
      </c>
    </row>
    <row r="59" spans="1:63">
      <c r="A59" s="184"/>
      <c r="B59" s="21" t="s">
        <v>5</v>
      </c>
      <c r="C59" s="69">
        <v>100</v>
      </c>
      <c r="D59" s="22"/>
      <c r="E59" s="23"/>
      <c r="F59" s="24"/>
      <c r="G59" s="23"/>
      <c r="H59" s="25"/>
      <c r="I59" s="70">
        <v>104.69999999999999</v>
      </c>
      <c r="J59" s="48"/>
      <c r="K59" s="24"/>
      <c r="L59" s="49"/>
      <c r="M59" s="23"/>
      <c r="N59" s="25"/>
      <c r="O59" s="69">
        <v>107.2128</v>
      </c>
      <c r="P59" s="22"/>
      <c r="Q59" s="23"/>
      <c r="R59" s="24"/>
      <c r="S59" s="23"/>
      <c r="T59" s="25"/>
      <c r="U59" s="69">
        <v>108.49935360000001</v>
      </c>
      <c r="V59" s="22"/>
      <c r="W59" s="23"/>
      <c r="X59" s="24"/>
      <c r="Y59" s="23"/>
      <c r="Z59" s="25"/>
      <c r="AA59" s="69">
        <v>99.438338928386941</v>
      </c>
      <c r="AB59" s="22"/>
      <c r="AC59" s="23"/>
      <c r="AD59" s="24"/>
      <c r="AE59" s="23"/>
      <c r="AF59" s="25"/>
      <c r="AG59" s="69">
        <v>82.94</v>
      </c>
      <c r="AH59" s="22"/>
      <c r="AI59" s="23"/>
      <c r="AJ59" s="24"/>
      <c r="AK59" s="23"/>
      <c r="AL59" s="25"/>
      <c r="AM59" s="69">
        <v>82.6</v>
      </c>
      <c r="AN59" s="22"/>
      <c r="AO59" s="23"/>
      <c r="AP59" s="24"/>
      <c r="AQ59" s="23"/>
      <c r="AR59" s="25"/>
      <c r="AS59" s="69">
        <v>95.72</v>
      </c>
      <c r="AT59" s="22"/>
      <c r="AU59" s="23"/>
      <c r="AV59" s="24"/>
      <c r="AW59" s="23"/>
      <c r="AX59" s="24"/>
      <c r="AY59" s="69">
        <v>88.3</v>
      </c>
      <c r="AZ59" s="24"/>
      <c r="BA59" s="24"/>
      <c r="BB59" s="24"/>
      <c r="BC59" s="24"/>
      <c r="BD59" s="25"/>
      <c r="BE59" s="69">
        <v>90.5</v>
      </c>
      <c r="BF59" s="24"/>
      <c r="BG59" s="24"/>
      <c r="BH59" s="24"/>
      <c r="BI59" s="24"/>
      <c r="BJ59" s="25"/>
      <c r="BK59" s="35" t="s">
        <v>23</v>
      </c>
    </row>
    <row r="60" spans="1:63">
      <c r="A60" s="148"/>
    </row>
    <row r="61" spans="1:63" s="155" customFormat="1" ht="45">
      <c r="A61" s="184" t="s">
        <v>42</v>
      </c>
      <c r="B61" s="159"/>
      <c r="C61" s="79"/>
      <c r="D61" s="160"/>
      <c r="E61" s="161"/>
      <c r="F61" s="162"/>
      <c r="G61" s="161"/>
      <c r="H61" s="163"/>
      <c r="I61" s="84"/>
      <c r="J61" s="164"/>
      <c r="K61" s="162"/>
      <c r="L61" s="165"/>
      <c r="M61" s="161"/>
      <c r="N61" s="163"/>
      <c r="O61" s="79"/>
      <c r="P61" s="160"/>
      <c r="Q61" s="161"/>
      <c r="R61" s="162"/>
      <c r="S61" s="161"/>
      <c r="T61" s="163"/>
      <c r="U61" s="79"/>
      <c r="V61" s="160"/>
      <c r="W61" s="161"/>
      <c r="X61" s="162"/>
      <c r="Y61" s="161"/>
      <c r="Z61" s="163"/>
      <c r="AA61" s="79"/>
      <c r="AB61" s="160"/>
      <c r="AC61" s="161"/>
      <c r="AD61" s="162"/>
      <c r="AE61" s="161"/>
      <c r="AF61" s="163"/>
      <c r="AG61" s="79"/>
      <c r="AH61" s="160"/>
      <c r="AI61" s="161"/>
      <c r="AJ61" s="162"/>
      <c r="AK61" s="161"/>
      <c r="AL61" s="163"/>
      <c r="AM61" s="79"/>
      <c r="AN61" s="160"/>
      <c r="AO61" s="161"/>
      <c r="AP61" s="162"/>
      <c r="AQ61" s="161"/>
      <c r="AR61" s="163"/>
      <c r="AS61" s="79"/>
      <c r="AT61" s="160"/>
      <c r="AU61" s="161"/>
      <c r="AV61" s="162"/>
      <c r="AW61" s="161"/>
      <c r="AX61" s="162"/>
      <c r="AY61" s="79"/>
      <c r="AZ61" s="162"/>
      <c r="BA61" s="162"/>
      <c r="BB61" s="162"/>
      <c r="BC61" s="162"/>
      <c r="BD61" s="163"/>
      <c r="BE61" s="79"/>
      <c r="BF61" s="162"/>
      <c r="BG61" s="162"/>
      <c r="BH61" s="162"/>
      <c r="BI61" s="162"/>
      <c r="BJ61" s="163"/>
      <c r="BK61" s="166" t="s">
        <v>16</v>
      </c>
    </row>
    <row r="62" spans="1:63">
      <c r="A62" s="185" t="s">
        <v>24</v>
      </c>
      <c r="B62" s="78"/>
      <c r="C62" s="79"/>
      <c r="D62" s="80"/>
      <c r="E62" s="81"/>
      <c r="F62" s="82"/>
      <c r="G62" s="81"/>
      <c r="H62" s="83"/>
      <c r="I62" s="84"/>
      <c r="J62" s="85"/>
      <c r="K62" s="82"/>
      <c r="L62" s="86"/>
      <c r="M62" s="81"/>
      <c r="N62" s="83"/>
      <c r="O62" s="79"/>
      <c r="P62" s="80"/>
      <c r="Q62" s="81"/>
      <c r="R62" s="82"/>
      <c r="S62" s="81"/>
      <c r="T62" s="83"/>
      <c r="U62" s="79"/>
      <c r="V62" s="80"/>
      <c r="W62" s="81"/>
      <c r="X62" s="82"/>
      <c r="Y62" s="81"/>
      <c r="Z62" s="83"/>
      <c r="AA62" s="79"/>
      <c r="AB62" s="80"/>
      <c r="AC62" s="81"/>
      <c r="AD62" s="82"/>
      <c r="AE62" s="81"/>
      <c r="AF62" s="83"/>
      <c r="AG62" s="79"/>
      <c r="AH62" s="80"/>
      <c r="AI62" s="81"/>
      <c r="AJ62" s="82"/>
      <c r="AK62" s="81"/>
      <c r="AL62" s="83"/>
      <c r="AM62" s="79"/>
      <c r="AN62" s="80"/>
      <c r="AO62" s="81"/>
      <c r="AP62" s="82"/>
      <c r="AQ62" s="81"/>
      <c r="AR62" s="83"/>
      <c r="AS62" s="79"/>
      <c r="AT62" s="80"/>
      <c r="AU62" s="81"/>
      <c r="AV62" s="82"/>
      <c r="AW62" s="81"/>
      <c r="AX62" s="82"/>
      <c r="AY62" s="79"/>
      <c r="AZ62" s="82"/>
      <c r="BA62" s="82"/>
      <c r="BB62" s="82"/>
      <c r="BC62" s="82"/>
      <c r="BD62" s="83"/>
      <c r="BE62" s="79"/>
      <c r="BF62" s="82"/>
      <c r="BG62" s="82"/>
      <c r="BH62" s="82"/>
      <c r="BI62" s="82"/>
      <c r="BJ62" s="83"/>
      <c r="BK62" s="35" t="s">
        <v>17</v>
      </c>
    </row>
    <row r="63" spans="1:63">
      <c r="A63" s="185"/>
      <c r="B63" s="21" t="s">
        <v>1</v>
      </c>
      <c r="C63" s="221">
        <f>C69-C75</f>
        <v>-501.86232904195839</v>
      </c>
      <c r="D63" s="222"/>
      <c r="E63" s="223" t="s">
        <v>69</v>
      </c>
      <c r="F63" s="223" t="s">
        <v>69</v>
      </c>
      <c r="G63" s="223" t="s">
        <v>69</v>
      </c>
      <c r="H63" s="223" t="s">
        <v>69</v>
      </c>
      <c r="I63" s="221">
        <f>I69-I75</f>
        <v>-434.13822237224986</v>
      </c>
      <c r="J63" s="245"/>
      <c r="K63" s="223" t="s">
        <v>69</v>
      </c>
      <c r="L63" s="223" t="s">
        <v>69</v>
      </c>
      <c r="M63" s="223" t="s">
        <v>69</v>
      </c>
      <c r="N63" s="223" t="s">
        <v>69</v>
      </c>
      <c r="O63" s="221">
        <f>O69-O75</f>
        <v>-473.21073202968648</v>
      </c>
      <c r="P63" s="245"/>
      <c r="Q63" s="223" t="s">
        <v>69</v>
      </c>
      <c r="R63" s="223" t="s">
        <v>69</v>
      </c>
      <c r="S63" s="223" t="s">
        <v>69</v>
      </c>
      <c r="T63" s="223" t="s">
        <v>69</v>
      </c>
      <c r="U63" s="221">
        <f>U69-U75</f>
        <v>-315.82928007229293</v>
      </c>
      <c r="V63" s="245"/>
      <c r="W63" s="223" t="s">
        <v>69</v>
      </c>
      <c r="X63" s="223" t="s">
        <v>69</v>
      </c>
      <c r="Y63" s="223" t="s">
        <v>69</v>
      </c>
      <c r="Z63" s="223" t="s">
        <v>69</v>
      </c>
      <c r="AA63" s="221">
        <f>AA69-AA75</f>
        <v>-377.77432400000004</v>
      </c>
      <c r="AB63" s="245"/>
      <c r="AC63" s="223" t="s">
        <v>69</v>
      </c>
      <c r="AD63" s="223" t="s">
        <v>69</v>
      </c>
      <c r="AE63" s="223" t="s">
        <v>69</v>
      </c>
      <c r="AF63" s="223" t="s">
        <v>69</v>
      </c>
      <c r="AG63" s="221">
        <f>AG69-AG75</f>
        <v>-155.37606199999999</v>
      </c>
      <c r="AH63" s="245"/>
      <c r="AI63" s="223" t="s">
        <v>69</v>
      </c>
      <c r="AJ63" s="223" t="s">
        <v>69</v>
      </c>
      <c r="AK63" s="223" t="s">
        <v>69</v>
      </c>
      <c r="AL63" s="223" t="s">
        <v>69</v>
      </c>
      <c r="AM63" s="221">
        <f>AM69-AM75</f>
        <v>-263.21393169999999</v>
      </c>
      <c r="AN63" s="245"/>
      <c r="AO63" s="223" t="s">
        <v>69</v>
      </c>
      <c r="AP63" s="223" t="s">
        <v>69</v>
      </c>
      <c r="AQ63" s="223" t="s">
        <v>69</v>
      </c>
      <c r="AR63" s="223" t="s">
        <v>69</v>
      </c>
      <c r="AS63" s="221">
        <f>AS69-AS75</f>
        <v>-221.87828629999998</v>
      </c>
      <c r="AT63" s="245"/>
      <c r="AU63" s="223" t="s">
        <v>69</v>
      </c>
      <c r="AV63" s="223" t="s">
        <v>69</v>
      </c>
      <c r="AW63" s="223" t="s">
        <v>69</v>
      </c>
      <c r="AX63" s="223" t="s">
        <v>69</v>
      </c>
      <c r="AY63" s="221">
        <f>AY69-AY75</f>
        <v>-247.13365779999998</v>
      </c>
      <c r="AZ63" s="245"/>
      <c r="BA63" s="223" t="s">
        <v>69</v>
      </c>
      <c r="BB63" s="223" t="s">
        <v>69</v>
      </c>
      <c r="BC63" s="223" t="s">
        <v>69</v>
      </c>
      <c r="BD63" s="223" t="s">
        <v>69</v>
      </c>
      <c r="BE63" s="221">
        <f>BE69-BE75</f>
        <v>-397.03845060000003</v>
      </c>
      <c r="BF63" s="245"/>
      <c r="BG63" s="223" t="s">
        <v>69</v>
      </c>
      <c r="BH63" s="223" t="s">
        <v>69</v>
      </c>
      <c r="BI63" s="223" t="s">
        <v>69</v>
      </c>
      <c r="BJ63" s="223" t="s">
        <v>69</v>
      </c>
      <c r="BK63" s="35" t="s">
        <v>17</v>
      </c>
    </row>
    <row r="64" spans="1:63">
      <c r="A64" s="185"/>
      <c r="B64" s="21" t="s">
        <v>2</v>
      </c>
      <c r="C64" s="221">
        <f t="shared" ref="C64:C67" si="0">C70-C76</f>
        <v>-1342.8000000000002</v>
      </c>
      <c r="D64" s="223" t="s">
        <v>69</v>
      </c>
      <c r="E64" s="226"/>
      <c r="F64" s="223" t="s">
        <v>69</v>
      </c>
      <c r="G64" s="223" t="s">
        <v>69</v>
      </c>
      <c r="H64" s="223" t="s">
        <v>69</v>
      </c>
      <c r="I64" s="221">
        <f t="shared" ref="I64:I67" si="1">I70-I76</f>
        <v>-3876.8999999999992</v>
      </c>
      <c r="J64" s="223" t="s">
        <v>69</v>
      </c>
      <c r="K64" s="259"/>
      <c r="L64" s="227">
        <f>L70-L76</f>
        <v>-0.8</v>
      </c>
      <c r="M64" s="223" t="s">
        <v>69</v>
      </c>
      <c r="N64" s="228">
        <f>N70-N76</f>
        <v>-2700.2</v>
      </c>
      <c r="O64" s="221">
        <f t="shared" ref="O64:O67" si="2">O70-O76</f>
        <v>-1308.1000000000001</v>
      </c>
      <c r="P64" s="223">
        <f>P70-P76</f>
        <v>-6.0692999999999984</v>
      </c>
      <c r="Q64" s="259"/>
      <c r="R64" s="227">
        <f>R70-R76</f>
        <v>-0.97271669798802396</v>
      </c>
      <c r="S64" s="227">
        <f>S70-S76</f>
        <v>7.3599999999999999E-2</v>
      </c>
      <c r="T64" s="227">
        <f>T70-T76</f>
        <v>-359.65468538195</v>
      </c>
      <c r="U64" s="221">
        <f t="shared" ref="U64:W67" si="3">U70-U76</f>
        <v>-1983.8999999999999</v>
      </c>
      <c r="V64" s="223">
        <f>V70-V76</f>
        <v>-3.3140000000000009</v>
      </c>
      <c r="W64" s="259"/>
      <c r="X64" s="227">
        <f>X70-X76</f>
        <v>-2.636509168494749</v>
      </c>
      <c r="Y64" s="227">
        <f t="shared" ref="Y64:Z65" si="4">Y70-Y76</f>
        <v>6.7599999999999993E-2</v>
      </c>
      <c r="Z64" s="227">
        <f>Z70-Z76</f>
        <v>-683.34469655755129</v>
      </c>
      <c r="AA64" s="221">
        <f t="shared" ref="AA64:AA66" si="5">AA70-AA76</f>
        <v>-1788.6</v>
      </c>
      <c r="AB64" s="223">
        <f>AB70-AB76</f>
        <v>-3.8236000000000003</v>
      </c>
      <c r="AC64" s="259"/>
      <c r="AD64" s="227">
        <f>AD70-AD76</f>
        <v>-4.8698206292016799</v>
      </c>
      <c r="AE64" s="227">
        <f>AE70-AE76</f>
        <v>5.6099999999999997E-2</v>
      </c>
      <c r="AF64" s="227">
        <f>AF70-AF76</f>
        <v>-487.12103151621625</v>
      </c>
      <c r="AG64" s="221">
        <f t="shared" ref="AG64:AG67" si="6">AG70-AG76</f>
        <v>-1545.7000000000003</v>
      </c>
      <c r="AH64" s="223">
        <f>AH70-AH76</f>
        <v>-1.2167999999999999</v>
      </c>
      <c r="AI64" s="259"/>
      <c r="AJ64" s="227">
        <f>AJ70-AJ76</f>
        <v>-0.5387533651260501</v>
      </c>
      <c r="AK64" s="227">
        <f>AK70-AK76</f>
        <v>-2.3200000000000002E-2</v>
      </c>
      <c r="AL64" s="227">
        <f>AL70-AL76</f>
        <v>-704.23694888343834</v>
      </c>
      <c r="AM64" s="221">
        <f>AM70-AM76</f>
        <v>-1124</v>
      </c>
      <c r="AN64" s="223">
        <f>AN70-AN76</f>
        <v>-0.38009999999999988</v>
      </c>
      <c r="AO64" s="259"/>
      <c r="AP64" s="227">
        <f>AP70-AP76</f>
        <v>0.87573289619188466</v>
      </c>
      <c r="AQ64" s="227">
        <f>AQ70-AQ76</f>
        <v>-2.6599999999999999E-2</v>
      </c>
      <c r="AR64" s="227">
        <f>AR70-AR76</f>
        <v>-498.00673303883855</v>
      </c>
      <c r="AS64" s="221">
        <f>AS70-AS76</f>
        <v>-1208.5</v>
      </c>
      <c r="AT64" s="223">
        <f>AT70-AT76</f>
        <v>-3.8496999999999995</v>
      </c>
      <c r="AU64" s="259"/>
      <c r="AV64" s="227">
        <f>AV70-AV76</f>
        <v>1.0552281675159563</v>
      </c>
      <c r="AW64" s="227">
        <f>AW70-AW76</f>
        <v>0.27440000000000003</v>
      </c>
      <c r="AX64" s="227">
        <f>AX70-AX76</f>
        <v>-408.23020000022535</v>
      </c>
      <c r="AY64" s="221">
        <f>AY70-AY76</f>
        <v>-1371.3</v>
      </c>
      <c r="AZ64" s="223">
        <f>AZ70-AZ76</f>
        <v>-2.3714</v>
      </c>
      <c r="BA64" s="259"/>
      <c r="BB64" s="227">
        <f>BB70-BB76</f>
        <v>-3.2045999999999997</v>
      </c>
      <c r="BC64" s="227">
        <f>BC70-BC76</f>
        <v>0.35809999999999997</v>
      </c>
      <c r="BD64" s="227">
        <f>BD70-BD76</f>
        <v>-570.2838857551144</v>
      </c>
      <c r="BE64" s="221">
        <f>BE70-BE76</f>
        <v>-1300.0000000000002</v>
      </c>
      <c r="BF64" s="223">
        <f>BF70-BF76</f>
        <v>-1.6140999999999999</v>
      </c>
      <c r="BG64" s="259"/>
      <c r="BH64" s="227">
        <f>BH70-BH76</f>
        <v>-4.2364685543209744</v>
      </c>
      <c r="BI64" s="227">
        <f>BI70-BI76</f>
        <v>-1.0799999999999999E-2</v>
      </c>
      <c r="BJ64" s="227">
        <f>BJ70-BJ76</f>
        <v>-456.45911421216147</v>
      </c>
      <c r="BK64" s="35" t="s">
        <v>17</v>
      </c>
    </row>
    <row r="65" spans="1:63">
      <c r="A65" s="185"/>
      <c r="B65" s="21" t="s">
        <v>3</v>
      </c>
      <c r="C65" s="221">
        <f t="shared" si="0"/>
        <v>-3665.2390410814482</v>
      </c>
      <c r="D65" s="223" t="s">
        <v>69</v>
      </c>
      <c r="E65" s="223" t="s">
        <v>69</v>
      </c>
      <c r="F65" s="268"/>
      <c r="G65" s="223" t="s">
        <v>69</v>
      </c>
      <c r="H65" s="223" t="s">
        <v>69</v>
      </c>
      <c r="I65" s="221">
        <f t="shared" si="1"/>
        <v>-8582.6448945033662</v>
      </c>
      <c r="J65" s="223" t="s">
        <v>69</v>
      </c>
      <c r="K65" s="223" t="s">
        <v>69</v>
      </c>
      <c r="L65" s="268"/>
      <c r="M65" s="223" t="s">
        <v>69</v>
      </c>
      <c r="N65" s="223" t="s">
        <v>69</v>
      </c>
      <c r="O65" s="221">
        <f t="shared" si="2"/>
        <v>-11855.850310467122</v>
      </c>
      <c r="P65" s="223" t="s">
        <v>69</v>
      </c>
      <c r="Q65" s="223" t="s">
        <v>69</v>
      </c>
      <c r="R65" s="268"/>
      <c r="S65" s="223" t="s">
        <v>69</v>
      </c>
      <c r="T65" s="223" t="s">
        <v>69</v>
      </c>
      <c r="U65" s="221">
        <f t="shared" si="3"/>
        <v>-8034.3782873074506</v>
      </c>
      <c r="V65" s="223">
        <f t="shared" si="3"/>
        <v>1.5390459999999999</v>
      </c>
      <c r="W65" s="223">
        <f t="shared" si="3"/>
        <v>-14.332249999999991</v>
      </c>
      <c r="X65" s="268"/>
      <c r="Y65" s="223">
        <f t="shared" si="4"/>
        <v>73.68590300000001</v>
      </c>
      <c r="Z65" s="223">
        <f t="shared" si="4"/>
        <v>-352.88441184000004</v>
      </c>
      <c r="AA65" s="221">
        <f t="shared" si="5"/>
        <v>-4674.5706162227179</v>
      </c>
      <c r="AB65" s="223">
        <f>AB71-AB77</f>
        <v>-5.0210470000000003</v>
      </c>
      <c r="AC65" s="223">
        <f>AC71-AC77</f>
        <v>-2.6150399999999983</v>
      </c>
      <c r="AD65" s="268"/>
      <c r="AE65" s="223">
        <f>AE71-AE77</f>
        <v>32.074159999999992</v>
      </c>
      <c r="AF65" s="223">
        <f>AF71-AF77</f>
        <v>-452.18141000000003</v>
      </c>
      <c r="AG65" s="221">
        <f t="shared" si="6"/>
        <v>-3261.4475116999997</v>
      </c>
      <c r="AH65" s="223">
        <f>AH71-AH77</f>
        <v>2.1029599999999999</v>
      </c>
      <c r="AI65" s="223">
        <f>AI71-AI77</f>
        <v>9.0411499999999982</v>
      </c>
      <c r="AJ65" s="268"/>
      <c r="AK65" s="223">
        <f>AK71-AK77</f>
        <v>32.347470000000001</v>
      </c>
      <c r="AL65" s="223">
        <f>AL71-AL77</f>
        <v>-15.244282000000055</v>
      </c>
      <c r="AM65" s="221">
        <f t="shared" ref="AM65:AM67" si="7">AM71-AM77</f>
        <v>-13746.381890799999</v>
      </c>
      <c r="AN65" s="223">
        <f>AN71-AN77</f>
        <v>-2.3042699999999998</v>
      </c>
      <c r="AO65" s="223">
        <f>AO71-AO77</f>
        <v>2.4411900000000006</v>
      </c>
      <c r="AP65" s="259"/>
      <c r="AQ65" s="227">
        <f>AQ71-AQ77</f>
        <v>26.083629999999999</v>
      </c>
      <c r="AR65" s="227">
        <f>AR71-AR77</f>
        <v>168.52015</v>
      </c>
      <c r="AS65" s="221">
        <f t="shared" ref="AS65:AS67" si="8">AS71-AS77</f>
        <v>-3756.1296084000005</v>
      </c>
      <c r="AT65" s="223">
        <f>AT71-AT77</f>
        <v>8.9418999999999986</v>
      </c>
      <c r="AU65" s="223">
        <f>AU71-AU77</f>
        <v>-0.26379999999999953</v>
      </c>
      <c r="AV65" s="259"/>
      <c r="AW65" s="227">
        <f>AW71-AW77</f>
        <v>44.285989999999998</v>
      </c>
      <c r="AX65" s="227">
        <f>AX71-AX77</f>
        <v>-251.36614000000003</v>
      </c>
      <c r="AY65" s="221">
        <f t="shared" ref="AY65:AY67" si="9">AY71-AY77</f>
        <v>-4857.7546492000001</v>
      </c>
      <c r="AZ65" s="223">
        <f>AZ71-AZ77</f>
        <v>-0.7400000000000001</v>
      </c>
      <c r="BA65" s="223">
        <f>BA71-BA77</f>
        <v>2.851379999999998</v>
      </c>
      <c r="BB65" s="259"/>
      <c r="BC65" s="227">
        <f>BC71-BC77</f>
        <v>44.653879999999994</v>
      </c>
      <c r="BD65" s="227">
        <f>BD71-BD77</f>
        <v>-398.7</v>
      </c>
      <c r="BE65" s="221">
        <f t="shared" ref="BE65:BE67" si="10">BE71-BE77</f>
        <v>-5710.0033636999997</v>
      </c>
      <c r="BF65" s="223">
        <f>BF71-BF77</f>
        <v>-1.2111699999999999</v>
      </c>
      <c r="BG65" s="223">
        <f>BG71-BG77</f>
        <v>-12.442659999999998</v>
      </c>
      <c r="BH65" s="259"/>
      <c r="BI65" s="227">
        <f>BI71-BI77</f>
        <v>19.599550000000008</v>
      </c>
      <c r="BJ65" s="227">
        <f>BJ71-BJ77</f>
        <v>-100.73779999999994</v>
      </c>
      <c r="BK65" s="35" t="s">
        <v>17</v>
      </c>
    </row>
    <row r="66" spans="1:63">
      <c r="A66" s="185"/>
      <c r="B66" s="21" t="s">
        <v>4</v>
      </c>
      <c r="C66" s="221">
        <f t="shared" si="0"/>
        <v>-419.97019999999998</v>
      </c>
      <c r="D66" s="223" t="s">
        <v>69</v>
      </c>
      <c r="E66" s="223" t="s">
        <v>69</v>
      </c>
      <c r="F66" s="223" t="s">
        <v>69</v>
      </c>
      <c r="G66" s="226"/>
      <c r="H66" s="223" t="s">
        <v>69</v>
      </c>
      <c r="I66" s="221">
        <f t="shared" si="1"/>
        <v>-693.58950000000004</v>
      </c>
      <c r="J66" s="223" t="s">
        <v>69</v>
      </c>
      <c r="K66" s="223" t="s">
        <v>69</v>
      </c>
      <c r="L66" s="223" t="s">
        <v>69</v>
      </c>
      <c r="M66" s="226"/>
      <c r="N66" s="223" t="s">
        <v>69</v>
      </c>
      <c r="O66" s="221">
        <f t="shared" si="2"/>
        <v>-308.79600000000011</v>
      </c>
      <c r="P66" s="223" t="s">
        <v>69</v>
      </c>
      <c r="Q66" s="223" t="s">
        <v>69</v>
      </c>
      <c r="R66" s="223" t="s">
        <v>69</v>
      </c>
      <c r="S66" s="226"/>
      <c r="T66" s="223" t="s">
        <v>69</v>
      </c>
      <c r="U66" s="221">
        <f t="shared" si="3"/>
        <v>-633.13830000000007</v>
      </c>
      <c r="V66" s="223" t="s">
        <v>69</v>
      </c>
      <c r="W66" s="223" t="s">
        <v>69</v>
      </c>
      <c r="X66" s="223" t="s">
        <v>69</v>
      </c>
      <c r="Y66" s="226"/>
      <c r="Z66" s="223" t="s">
        <v>69</v>
      </c>
      <c r="AA66" s="221">
        <f t="shared" si="5"/>
        <v>-232.90700000000004</v>
      </c>
      <c r="AB66" s="223" t="s">
        <v>69</v>
      </c>
      <c r="AC66" s="223" t="s">
        <v>69</v>
      </c>
      <c r="AD66" s="223" t="s">
        <v>69</v>
      </c>
      <c r="AE66" s="226"/>
      <c r="AF66" s="223" t="s">
        <v>69</v>
      </c>
      <c r="AG66" s="221">
        <f t="shared" si="6"/>
        <v>-1009.0940000000001</v>
      </c>
      <c r="AH66" s="223" t="s">
        <v>69</v>
      </c>
      <c r="AI66" s="223" t="s">
        <v>69</v>
      </c>
      <c r="AJ66" s="223" t="s">
        <v>69</v>
      </c>
      <c r="AK66" s="226"/>
      <c r="AL66" s="223" t="s">
        <v>69</v>
      </c>
      <c r="AM66" s="221">
        <f t="shared" si="7"/>
        <v>-578.97879999999998</v>
      </c>
      <c r="AN66" s="223" t="s">
        <v>69</v>
      </c>
      <c r="AO66" s="223" t="s">
        <v>69</v>
      </c>
      <c r="AP66" s="223" t="s">
        <v>69</v>
      </c>
      <c r="AQ66" s="226"/>
      <c r="AR66" s="223" t="s">
        <v>69</v>
      </c>
      <c r="AS66" s="221">
        <f t="shared" si="8"/>
        <v>77.911299999999997</v>
      </c>
      <c r="AT66" s="223">
        <f>AT72-AT78</f>
        <v>0</v>
      </c>
      <c r="AU66" s="223">
        <f>AU72-AU78</f>
        <v>0</v>
      </c>
      <c r="AV66" s="223">
        <f>AV72-AV78</f>
        <v>2.2000000000000028</v>
      </c>
      <c r="AW66" s="226"/>
      <c r="AX66" s="223">
        <f>AX72-AX78</f>
        <v>-80.300000000000011</v>
      </c>
      <c r="AY66" s="221">
        <f t="shared" si="9"/>
        <v>-139.26789999999997</v>
      </c>
      <c r="AZ66" s="223">
        <f>AZ72-AZ78</f>
        <v>0</v>
      </c>
      <c r="BA66" s="223">
        <f>BA72-BA78</f>
        <v>-0.5</v>
      </c>
      <c r="BB66" s="223">
        <f>BB72-BB78</f>
        <v>15.799999999999999</v>
      </c>
      <c r="BC66" s="226"/>
      <c r="BD66" s="227">
        <f>BD72-BD78</f>
        <v>0.79999999999999938</v>
      </c>
      <c r="BE66" s="221">
        <f t="shared" si="10"/>
        <v>-208.63229999999999</v>
      </c>
      <c r="BF66" s="223">
        <f>BF72-BF78</f>
        <v>0</v>
      </c>
      <c r="BG66" s="223">
        <f>BG72-BG78</f>
        <v>-0.2</v>
      </c>
      <c r="BH66" s="223">
        <f>BH72-BH78</f>
        <v>8.4999999999999964</v>
      </c>
      <c r="BI66" s="226"/>
      <c r="BJ66" s="227">
        <f>BJ72-BJ78</f>
        <v>-4.5</v>
      </c>
      <c r="BK66" s="35" t="s">
        <v>17</v>
      </c>
    </row>
    <row r="67" spans="1:63">
      <c r="A67" s="185"/>
      <c r="B67" s="21" t="s">
        <v>5</v>
      </c>
      <c r="C67" s="221">
        <f t="shared" si="0"/>
        <v>9448.5</v>
      </c>
      <c r="D67" s="242">
        <f>D73-D79</f>
        <v>28.59102540398662</v>
      </c>
      <c r="E67" s="242">
        <f t="shared" ref="E67:G67" si="11">E73-E79</f>
        <v>899.71942103838478</v>
      </c>
      <c r="F67" s="242">
        <f t="shared" si="11"/>
        <v>-271.48079696570829</v>
      </c>
      <c r="G67" s="242">
        <f t="shared" si="11"/>
        <v>-0.40974203974114332</v>
      </c>
      <c r="H67" s="244"/>
      <c r="I67" s="221">
        <f t="shared" si="1"/>
        <v>11767.158100000037</v>
      </c>
      <c r="J67" s="242">
        <f>J73-J79</f>
        <v>76.241292736444976</v>
      </c>
      <c r="K67" s="243">
        <f>K73-K79</f>
        <v>2698.0935846012621</v>
      </c>
      <c r="L67" s="243">
        <f>L73-L79</f>
        <v>618.4627625575547</v>
      </c>
      <c r="M67" s="243">
        <f>M73-M79</f>
        <v>-2.5862270370729803</v>
      </c>
      <c r="N67" s="244"/>
      <c r="O67" s="221">
        <f t="shared" si="2"/>
        <v>-1765.1332999999941</v>
      </c>
      <c r="P67" s="242">
        <f>P73-P79</f>
        <v>82.194453581656461</v>
      </c>
      <c r="Q67" s="243">
        <f>Q73-Q79</f>
        <v>359.51524265943573</v>
      </c>
      <c r="R67" s="243">
        <f t="shared" ref="R67:S67" si="12">R73-R79</f>
        <v>567.40330665407305</v>
      </c>
      <c r="S67" s="243">
        <f t="shared" si="12"/>
        <v>-22.495347301067468</v>
      </c>
      <c r="T67" s="244"/>
      <c r="U67" s="221">
        <f t="shared" si="3"/>
        <v>17287.62894000001</v>
      </c>
      <c r="V67" s="242">
        <f>V73-V79</f>
        <v>41.588904411543481</v>
      </c>
      <c r="W67" s="243">
        <f>W73-W79</f>
        <v>643.76349596022976</v>
      </c>
      <c r="X67" s="243">
        <f>X73-X79</f>
        <v>463.1301421358022</v>
      </c>
      <c r="Y67" s="243">
        <f>Y73-Y79</f>
        <v>-17.092897025062136</v>
      </c>
      <c r="Z67" s="244"/>
      <c r="AA67" s="221">
        <f>AA73-AA79</f>
        <v>35050.879999999997</v>
      </c>
      <c r="AB67" s="242">
        <f>AB73-AB79</f>
        <v>233.77108458795712</v>
      </c>
      <c r="AC67" s="243">
        <f>AC73-AC79</f>
        <v>550.03517554412213</v>
      </c>
      <c r="AD67" s="243">
        <f t="shared" ref="AD67:AE67" si="13">AD73-AD79</f>
        <v>300.43508587975839</v>
      </c>
      <c r="AE67" s="243">
        <f t="shared" si="13"/>
        <v>36.739212845783996</v>
      </c>
      <c r="AF67" s="244"/>
      <c r="AG67" s="221">
        <f t="shared" si="6"/>
        <v>15232.14</v>
      </c>
      <c r="AH67" s="242">
        <f>AH73-AH79</f>
        <v>100.12055036935686</v>
      </c>
      <c r="AI67" s="243">
        <f>AI73-AI79</f>
        <v>693.96167338771068</v>
      </c>
      <c r="AJ67" s="243">
        <f t="shared" ref="AJ67:AK67" si="14">AJ73-AJ79</f>
        <v>210.15431705398885</v>
      </c>
      <c r="AK67" s="243">
        <f t="shared" si="14"/>
        <v>177.00047431956759</v>
      </c>
      <c r="AL67" s="244"/>
      <c r="AM67" s="221">
        <f t="shared" si="7"/>
        <v>-10224.580000000002</v>
      </c>
      <c r="AN67" s="242">
        <f>AN73-AN79</f>
        <v>-89.106907773948791</v>
      </c>
      <c r="AO67" s="243">
        <f>AO73-AO79</f>
        <v>581.60959252214411</v>
      </c>
      <c r="AP67" s="243">
        <f>AP73-AP79</f>
        <v>125.29834350753561</v>
      </c>
      <c r="AQ67" s="243">
        <f>AQ73-AQ79</f>
        <v>140.81575300217892</v>
      </c>
      <c r="AR67" s="244"/>
      <c r="AS67" s="221">
        <f t="shared" si="8"/>
        <v>8199.5399999999972</v>
      </c>
      <c r="AT67" s="242">
        <f>AT73-AT79</f>
        <v>176.19377459919747</v>
      </c>
      <c r="AU67" s="243">
        <f>AU73-AU79</f>
        <v>446.83972477250097</v>
      </c>
      <c r="AV67" s="243">
        <f>AV73-AV79</f>
        <v>522.15661250820222</v>
      </c>
      <c r="AW67" s="243">
        <f>AW73-AW79</f>
        <v>170.13665146490524</v>
      </c>
      <c r="AX67" s="244"/>
      <c r="AY67" s="221">
        <f t="shared" si="9"/>
        <v>22592.039999999997</v>
      </c>
      <c r="AZ67" s="242">
        <f>AZ73-AZ79</f>
        <v>91.435897589741586</v>
      </c>
      <c r="BA67" s="243">
        <f>BA73-BA79</f>
        <v>574.65239889817963</v>
      </c>
      <c r="BB67" s="243">
        <f>BB73-BB79</f>
        <v>208.60964420010444</v>
      </c>
      <c r="BC67" s="243">
        <f>BC73-BC79</f>
        <v>75.650176891792228</v>
      </c>
      <c r="BD67" s="244"/>
      <c r="BE67" s="221">
        <f t="shared" si="10"/>
        <v>-9205.2699999999968</v>
      </c>
      <c r="BF67" s="242">
        <f>BF73-BF79</f>
        <v>-18.93974332545703</v>
      </c>
      <c r="BG67" s="243">
        <f>BG73-BG79</f>
        <v>648.66478663921805</v>
      </c>
      <c r="BH67" s="243">
        <f>BH73-BH79</f>
        <v>78.103839877283065</v>
      </c>
      <c r="BI67" s="243">
        <f>BI73-BI79</f>
        <v>51.328102980949666</v>
      </c>
      <c r="BJ67" s="244"/>
      <c r="BK67" s="35" t="s">
        <v>17</v>
      </c>
    </row>
    <row r="68" spans="1:63">
      <c r="A68" s="185" t="s">
        <v>25</v>
      </c>
      <c r="B68" s="78"/>
      <c r="C68" s="221"/>
      <c r="D68" s="271"/>
      <c r="E68" s="272"/>
      <c r="F68" s="273"/>
      <c r="G68" s="272"/>
      <c r="H68" s="274"/>
      <c r="I68" s="275"/>
      <c r="J68" s="276"/>
      <c r="K68" s="273"/>
      <c r="L68" s="277"/>
      <c r="M68" s="272"/>
      <c r="N68" s="274"/>
      <c r="O68" s="221"/>
      <c r="P68" s="271"/>
      <c r="Q68" s="272"/>
      <c r="R68" s="273"/>
      <c r="S68" s="272"/>
      <c r="T68" s="274"/>
      <c r="U68" s="221"/>
      <c r="V68" s="271"/>
      <c r="W68" s="272"/>
      <c r="X68" s="273"/>
      <c r="Y68" s="272"/>
      <c r="Z68" s="274"/>
      <c r="AA68" s="221"/>
      <c r="AB68" s="271"/>
      <c r="AC68" s="272"/>
      <c r="AD68" s="273"/>
      <c r="AE68" s="272"/>
      <c r="AF68" s="274"/>
      <c r="AG68" s="221"/>
      <c r="AH68" s="271"/>
      <c r="AI68" s="272"/>
      <c r="AJ68" s="273"/>
      <c r="AK68" s="272"/>
      <c r="AL68" s="274"/>
      <c r="AM68" s="221"/>
      <c r="AN68" s="271"/>
      <c r="AO68" s="272"/>
      <c r="AP68" s="273"/>
      <c r="AQ68" s="272"/>
      <c r="AR68" s="274"/>
      <c r="AS68" s="221"/>
      <c r="AT68" s="271"/>
      <c r="AU68" s="272"/>
      <c r="AV68" s="273"/>
      <c r="AW68" s="272"/>
      <c r="AX68" s="274"/>
      <c r="AY68" s="274"/>
      <c r="AZ68" s="271"/>
      <c r="BA68" s="272"/>
      <c r="BB68" s="273"/>
      <c r="BC68" s="272"/>
      <c r="BD68" s="274"/>
      <c r="BE68" s="274"/>
      <c r="BF68" s="271"/>
      <c r="BG68" s="272"/>
      <c r="BH68" s="273"/>
      <c r="BI68" s="272"/>
      <c r="BJ68" s="274"/>
      <c r="BK68" s="35" t="s">
        <v>17</v>
      </c>
    </row>
    <row r="69" spans="1:63">
      <c r="A69" s="185"/>
      <c r="B69" s="21" t="s">
        <v>1</v>
      </c>
      <c r="C69" s="221">
        <v>27.459062599999999</v>
      </c>
      <c r="D69" s="222"/>
      <c r="E69" s="223" t="s">
        <v>69</v>
      </c>
      <c r="F69" s="223" t="s">
        <v>69</v>
      </c>
      <c r="G69" s="223" t="s">
        <v>69</v>
      </c>
      <c r="H69" s="223" t="s">
        <v>69</v>
      </c>
      <c r="I69" s="275">
        <v>219.0815341</v>
      </c>
      <c r="J69" s="278"/>
      <c r="K69" s="223" t="s">
        <v>69</v>
      </c>
      <c r="L69" s="223" t="s">
        <v>69</v>
      </c>
      <c r="M69" s="223" t="s">
        <v>69</v>
      </c>
      <c r="N69" s="223" t="s">
        <v>69</v>
      </c>
      <c r="O69" s="221">
        <v>23.4259691</v>
      </c>
      <c r="P69" s="222"/>
      <c r="Q69" s="223" t="s">
        <v>69</v>
      </c>
      <c r="R69" s="223" t="s">
        <v>69</v>
      </c>
      <c r="S69" s="223" t="s">
        <v>69</v>
      </c>
      <c r="T69" s="223" t="s">
        <v>69</v>
      </c>
      <c r="U69" s="221">
        <v>30.262870100000001</v>
      </c>
      <c r="V69" s="222"/>
      <c r="W69" s="223" t="s">
        <v>69</v>
      </c>
      <c r="X69" s="223" t="s">
        <v>69</v>
      </c>
      <c r="Y69" s="223" t="s">
        <v>69</v>
      </c>
      <c r="Z69" s="223" t="s">
        <v>69</v>
      </c>
      <c r="AA69" s="221">
        <v>28.804082699999999</v>
      </c>
      <c r="AB69" s="222"/>
      <c r="AC69" s="223" t="s">
        <v>69</v>
      </c>
      <c r="AD69" s="223" t="s">
        <v>69</v>
      </c>
      <c r="AE69" s="223" t="s">
        <v>69</v>
      </c>
      <c r="AF69" s="223" t="s">
        <v>69</v>
      </c>
      <c r="AG69" s="221">
        <v>28.751924299999999</v>
      </c>
      <c r="AH69" s="222"/>
      <c r="AI69" s="223" t="s">
        <v>69</v>
      </c>
      <c r="AJ69" s="223" t="s">
        <v>69</v>
      </c>
      <c r="AK69" s="223" t="s">
        <v>69</v>
      </c>
      <c r="AL69" s="223" t="s">
        <v>69</v>
      </c>
      <c r="AM69" s="221">
        <v>70.519382399999998</v>
      </c>
      <c r="AN69" s="222"/>
      <c r="AO69" s="223" t="s">
        <v>69</v>
      </c>
      <c r="AP69" s="223" t="s">
        <v>69</v>
      </c>
      <c r="AQ69" s="223" t="s">
        <v>69</v>
      </c>
      <c r="AR69" s="223" t="s">
        <v>69</v>
      </c>
      <c r="AS69" s="221">
        <v>29.056823900000001</v>
      </c>
      <c r="AT69" s="222"/>
      <c r="AU69" s="223" t="s">
        <v>69</v>
      </c>
      <c r="AV69" s="223" t="s">
        <v>69</v>
      </c>
      <c r="AW69" s="223" t="s">
        <v>69</v>
      </c>
      <c r="AX69" s="223" t="s">
        <v>69</v>
      </c>
      <c r="AY69" s="221">
        <v>7.0125057999999996</v>
      </c>
      <c r="AZ69" s="222"/>
      <c r="BA69" s="223" t="s">
        <v>69</v>
      </c>
      <c r="BB69" s="223" t="s">
        <v>69</v>
      </c>
      <c r="BC69" s="223" t="s">
        <v>69</v>
      </c>
      <c r="BD69" s="223" t="s">
        <v>69</v>
      </c>
      <c r="BE69" s="221">
        <v>-142.55536640000003</v>
      </c>
      <c r="BF69" s="222"/>
      <c r="BG69" s="223" t="s">
        <v>69</v>
      </c>
      <c r="BH69" s="223" t="s">
        <v>69</v>
      </c>
      <c r="BI69" s="223" t="s">
        <v>69</v>
      </c>
      <c r="BJ69" s="223" t="s">
        <v>69</v>
      </c>
      <c r="BK69" s="35" t="s">
        <v>17</v>
      </c>
    </row>
    <row r="70" spans="1:63">
      <c r="A70" s="185"/>
      <c r="B70" s="21" t="s">
        <v>2</v>
      </c>
      <c r="C70" s="221">
        <v>50.599999999999994</v>
      </c>
      <c r="D70" s="223" t="s">
        <v>69</v>
      </c>
      <c r="E70" s="226"/>
      <c r="F70" s="223" t="s">
        <v>69</v>
      </c>
      <c r="G70" s="223" t="s">
        <v>69</v>
      </c>
      <c r="H70" s="223" t="s">
        <v>69</v>
      </c>
      <c r="I70" s="275">
        <v>125.5</v>
      </c>
      <c r="J70" s="223" t="s">
        <v>69</v>
      </c>
      <c r="K70" s="268"/>
      <c r="L70" s="227">
        <v>1</v>
      </c>
      <c r="M70" s="223" t="s">
        <v>69</v>
      </c>
      <c r="N70" s="228">
        <v>119.39999999999999</v>
      </c>
      <c r="O70" s="221">
        <v>155.5</v>
      </c>
      <c r="P70" s="223">
        <v>0.74330000000000007</v>
      </c>
      <c r="Q70" s="226"/>
      <c r="R70" s="227">
        <v>0.63749999999999996</v>
      </c>
      <c r="S70" s="223">
        <v>1.11E-2</v>
      </c>
      <c r="T70" s="228">
        <v>110.2244</v>
      </c>
      <c r="U70" s="221">
        <v>262.2</v>
      </c>
      <c r="V70" s="223">
        <v>0</v>
      </c>
      <c r="W70" s="226"/>
      <c r="X70" s="227">
        <v>0.16130000000000003</v>
      </c>
      <c r="Y70" s="223">
        <v>7.9299999999999995E-2</v>
      </c>
      <c r="Z70" s="228">
        <v>129.71129999999999</v>
      </c>
      <c r="AA70" s="221">
        <v>73.399999999999991</v>
      </c>
      <c r="AB70" s="250">
        <v>3.1600000000000003E-2</v>
      </c>
      <c r="AC70" s="226"/>
      <c r="AD70" s="228">
        <v>0.45810000000000006</v>
      </c>
      <c r="AE70" s="223">
        <v>8.0999999999999996E-3</v>
      </c>
      <c r="AF70" s="228">
        <v>59.487299999999998</v>
      </c>
      <c r="AG70" s="221">
        <v>106.60000000000001</v>
      </c>
      <c r="AH70" s="250">
        <v>0</v>
      </c>
      <c r="AI70" s="226"/>
      <c r="AJ70" s="228">
        <v>-5.8099999999999999E-2</v>
      </c>
      <c r="AK70" s="223">
        <v>-2.3100000000000002E-2</v>
      </c>
      <c r="AL70" s="228">
        <v>30.869399999999999</v>
      </c>
      <c r="AM70" s="221">
        <v>122.9</v>
      </c>
      <c r="AN70" s="250">
        <v>5.9799999999999999E-2</v>
      </c>
      <c r="AO70" s="226"/>
      <c r="AP70" s="228">
        <v>1.0545000000000002</v>
      </c>
      <c r="AQ70" s="223">
        <v>-2.64E-2</v>
      </c>
      <c r="AR70" s="228">
        <v>45.173099999999998</v>
      </c>
      <c r="AS70" s="221">
        <v>67.8</v>
      </c>
      <c r="AT70" s="250">
        <v>-5.1600000000000007E-2</v>
      </c>
      <c r="AU70" s="226"/>
      <c r="AV70" s="228">
        <v>4.2622999999999998</v>
      </c>
      <c r="AW70" s="223">
        <v>0.27470000000000006</v>
      </c>
      <c r="AX70" s="228">
        <v>47.502500000000005</v>
      </c>
      <c r="AY70" s="221">
        <v>55.2</v>
      </c>
      <c r="AZ70" s="250">
        <v>1E-4</v>
      </c>
      <c r="BA70" s="226"/>
      <c r="BB70" s="228">
        <v>-0.80329999999999968</v>
      </c>
      <c r="BC70" s="223">
        <v>0</v>
      </c>
      <c r="BD70" s="228">
        <v>42.8</v>
      </c>
      <c r="BE70" s="221">
        <v>-26.7</v>
      </c>
      <c r="BF70" s="250">
        <v>-0.99990000000000001</v>
      </c>
      <c r="BG70" s="226"/>
      <c r="BH70" s="228">
        <v>0.37230000000000002</v>
      </c>
      <c r="BI70" s="223">
        <v>0</v>
      </c>
      <c r="BJ70" s="228">
        <v>-3.9044999999999987</v>
      </c>
      <c r="BK70" s="35" t="s">
        <v>17</v>
      </c>
    </row>
    <row r="71" spans="1:63">
      <c r="A71" s="185"/>
      <c r="B71" s="21" t="s">
        <v>3</v>
      </c>
      <c r="C71" s="221">
        <v>3790.8788600000003</v>
      </c>
      <c r="D71" s="223" t="s">
        <v>69</v>
      </c>
      <c r="E71" s="223" t="s">
        <v>69</v>
      </c>
      <c r="F71" s="268"/>
      <c r="G71" s="223" t="s">
        <v>69</v>
      </c>
      <c r="H71" s="223" t="s">
        <v>69</v>
      </c>
      <c r="I71" s="275">
        <v>5177.6466339999997</v>
      </c>
      <c r="J71" s="223" t="s">
        <v>69</v>
      </c>
      <c r="K71" s="223" t="s">
        <v>69</v>
      </c>
      <c r="L71" s="268"/>
      <c r="M71" s="223" t="s">
        <v>69</v>
      </c>
      <c r="N71" s="223" t="s">
        <v>69</v>
      </c>
      <c r="O71" s="221">
        <v>1792.2840633767778</v>
      </c>
      <c r="P71" s="223" t="s">
        <v>69</v>
      </c>
      <c r="Q71" s="223" t="s">
        <v>69</v>
      </c>
      <c r="R71" s="268"/>
      <c r="S71" s="223" t="s">
        <v>69</v>
      </c>
      <c r="T71" s="223" t="s">
        <v>69</v>
      </c>
      <c r="U71" s="221">
        <v>1976.9149980000004</v>
      </c>
      <c r="V71" s="223">
        <v>1.5480459999999998</v>
      </c>
      <c r="W71" s="223">
        <v>0.91599999999999993</v>
      </c>
      <c r="X71" s="268"/>
      <c r="Y71" s="223">
        <v>10.847052999999999</v>
      </c>
      <c r="Z71" s="223">
        <v>140.62953199999998</v>
      </c>
      <c r="AA71" s="221">
        <v>2633.5420280772828</v>
      </c>
      <c r="AB71" s="223">
        <v>-4.6833070000000001</v>
      </c>
      <c r="AC71" s="223">
        <v>1.18207</v>
      </c>
      <c r="AD71" s="268"/>
      <c r="AE71" s="223">
        <v>7.4354299999999993</v>
      </c>
      <c r="AF71" s="223">
        <v>97.31859</v>
      </c>
      <c r="AG71" s="221">
        <v>3316.376538</v>
      </c>
      <c r="AH71" s="223">
        <v>2.4809999999999999</v>
      </c>
      <c r="AI71" s="223">
        <v>0.71237000000000006</v>
      </c>
      <c r="AJ71" s="268"/>
      <c r="AK71" s="223">
        <v>10.41893</v>
      </c>
      <c r="AL71" s="223">
        <v>211.95571799999993</v>
      </c>
      <c r="AM71" s="221">
        <v>3474.5806570999998</v>
      </c>
      <c r="AN71" s="223">
        <v>-2.0839999999999996</v>
      </c>
      <c r="AO71" s="223">
        <v>9.6043000000000003</v>
      </c>
      <c r="AP71" s="268"/>
      <c r="AQ71" s="223">
        <v>24.745930000000001</v>
      </c>
      <c r="AR71" s="223">
        <v>454.82015000000001</v>
      </c>
      <c r="AS71" s="221">
        <v>956.50186210000004</v>
      </c>
      <c r="AT71" s="223">
        <v>8.3609999999999989</v>
      </c>
      <c r="AU71" s="223">
        <v>0.17621000000000003</v>
      </c>
      <c r="AV71" s="268"/>
      <c r="AW71" s="223">
        <v>41.508899999999997</v>
      </c>
      <c r="AX71" s="223">
        <v>252.13385999999997</v>
      </c>
      <c r="AY71" s="221">
        <v>-4643.8237146000001</v>
      </c>
      <c r="AZ71" s="223">
        <v>-0.59800000000000009</v>
      </c>
      <c r="BA71" s="223">
        <v>0.4555399999999995</v>
      </c>
      <c r="BB71" s="268"/>
      <c r="BC71" s="223">
        <v>46.286809999999996</v>
      </c>
      <c r="BD71" s="223">
        <v>207.2</v>
      </c>
      <c r="BE71" s="221">
        <v>-2122.0543230000003</v>
      </c>
      <c r="BF71" s="223">
        <v>-1.7999999999999998</v>
      </c>
      <c r="BG71" s="223">
        <v>10.199800000000002</v>
      </c>
      <c r="BH71" s="268"/>
      <c r="BI71" s="223">
        <v>60.436760000000007</v>
      </c>
      <c r="BJ71" s="223">
        <v>282.75328999999999</v>
      </c>
      <c r="BK71" s="35" t="s">
        <v>17</v>
      </c>
    </row>
    <row r="72" spans="1:63">
      <c r="A72" s="185"/>
      <c r="B72" s="21" t="s">
        <v>4</v>
      </c>
      <c r="C72" s="221">
        <v>17.6159</v>
      </c>
      <c r="D72" s="223" t="s">
        <v>69</v>
      </c>
      <c r="E72" s="223" t="s">
        <v>69</v>
      </c>
      <c r="F72" s="223" t="s">
        <v>69</v>
      </c>
      <c r="G72" s="226"/>
      <c r="H72" s="223" t="s">
        <v>69</v>
      </c>
      <c r="I72" s="221">
        <v>-6.1500000000000013E-2</v>
      </c>
      <c r="J72" s="223" t="s">
        <v>69</v>
      </c>
      <c r="K72" s="223" t="s">
        <v>69</v>
      </c>
      <c r="L72" s="223" t="s">
        <v>69</v>
      </c>
      <c r="M72" s="226"/>
      <c r="N72" s="223" t="s">
        <v>69</v>
      </c>
      <c r="O72" s="221">
        <v>-16.132100000000001</v>
      </c>
      <c r="P72" s="223" t="s">
        <v>69</v>
      </c>
      <c r="Q72" s="223" t="s">
        <v>69</v>
      </c>
      <c r="R72" s="223" t="s">
        <v>69</v>
      </c>
      <c r="S72" s="226"/>
      <c r="T72" s="223" t="s">
        <v>69</v>
      </c>
      <c r="U72" s="221">
        <v>-7.0460000000000003</v>
      </c>
      <c r="V72" s="223" t="s">
        <v>69</v>
      </c>
      <c r="W72" s="223" t="s">
        <v>69</v>
      </c>
      <c r="X72" s="223" t="s">
        <v>69</v>
      </c>
      <c r="Y72" s="226"/>
      <c r="Z72" s="223" t="s">
        <v>69</v>
      </c>
      <c r="AA72" s="221">
        <v>115.0467</v>
      </c>
      <c r="AB72" s="223" t="s">
        <v>69</v>
      </c>
      <c r="AC72" s="223" t="s">
        <v>69</v>
      </c>
      <c r="AD72" s="223" t="s">
        <v>69</v>
      </c>
      <c r="AE72" s="226"/>
      <c r="AF72" s="223" t="s">
        <v>69</v>
      </c>
      <c r="AG72" s="221">
        <v>132.56319999999999</v>
      </c>
      <c r="AH72" s="223" t="s">
        <v>69</v>
      </c>
      <c r="AI72" s="223" t="s">
        <v>69</v>
      </c>
      <c r="AJ72" s="223" t="s">
        <v>69</v>
      </c>
      <c r="AK72" s="226"/>
      <c r="AL72" s="223" t="s">
        <v>69</v>
      </c>
      <c r="AM72" s="221">
        <v>36.894800000000004</v>
      </c>
      <c r="AN72" s="223" t="s">
        <v>69</v>
      </c>
      <c r="AO72" s="223" t="s">
        <v>69</v>
      </c>
      <c r="AP72" s="223" t="s">
        <v>69</v>
      </c>
      <c r="AQ72" s="226"/>
      <c r="AR72" s="223" t="s">
        <v>69</v>
      </c>
      <c r="AS72" s="221">
        <v>-29.301500000000001</v>
      </c>
      <c r="AT72" s="223"/>
      <c r="AU72" s="223"/>
      <c r="AV72" s="223"/>
      <c r="AW72" s="226"/>
      <c r="AX72" s="223"/>
      <c r="AY72" s="221">
        <v>4.9546999999999999</v>
      </c>
      <c r="AZ72" s="223"/>
      <c r="BA72" s="223"/>
      <c r="BB72" s="223"/>
      <c r="BC72" s="226"/>
      <c r="BD72" s="223">
        <v>2.1999999999999997</v>
      </c>
      <c r="BE72" s="221">
        <v>2.0931000000000002</v>
      </c>
      <c r="BF72" s="223"/>
      <c r="BG72" s="223"/>
      <c r="BH72" s="223"/>
      <c r="BI72" s="226"/>
      <c r="BJ72" s="223"/>
      <c r="BK72" s="35" t="s">
        <v>17</v>
      </c>
    </row>
    <row r="73" spans="1:63">
      <c r="A73" s="185"/>
      <c r="B73" s="21" t="s">
        <v>5</v>
      </c>
      <c r="C73" s="221">
        <v>52616.3</v>
      </c>
      <c r="D73" s="242">
        <v>4.7478933505855654</v>
      </c>
      <c r="E73" s="243">
        <v>934.02124638749672</v>
      </c>
      <c r="F73" s="227">
        <v>-225.3522827140547</v>
      </c>
      <c r="G73" s="227">
        <v>11.347151921545214</v>
      </c>
      <c r="H73" s="269"/>
      <c r="I73" s="275">
        <v>66850.790600000008</v>
      </c>
      <c r="J73" s="279">
        <v>69.352559364207934</v>
      </c>
      <c r="K73" s="280">
        <v>2819.2000000000003</v>
      </c>
      <c r="L73" s="227">
        <v>674.23168262417335</v>
      </c>
      <c r="M73" s="227">
        <v>20.330266220643097</v>
      </c>
      <c r="N73" s="269"/>
      <c r="O73" s="221">
        <v>48822.421399999999</v>
      </c>
      <c r="P73" s="242">
        <v>130.16997911311327</v>
      </c>
      <c r="Q73" s="243">
        <v>469.99723411256912</v>
      </c>
      <c r="R73" s="280">
        <v>844.53480613029421</v>
      </c>
      <c r="S73" s="227">
        <v>-1.7950372500000007</v>
      </c>
      <c r="T73" s="269"/>
      <c r="U73" s="221">
        <v>86506.527649000011</v>
      </c>
      <c r="V73" s="242">
        <v>93.50671758588507</v>
      </c>
      <c r="W73" s="243">
        <v>863.18284806222471</v>
      </c>
      <c r="X73" s="280">
        <v>670.834366288929</v>
      </c>
      <c r="Y73" s="227">
        <v>10.583094674937861</v>
      </c>
      <c r="Z73" s="269"/>
      <c r="AA73" s="221">
        <v>57082.2</v>
      </c>
      <c r="AB73" s="242">
        <v>271.58654323713318</v>
      </c>
      <c r="AC73" s="243">
        <v>608.70287828522567</v>
      </c>
      <c r="AD73" s="280">
        <v>657.1468817489648</v>
      </c>
      <c r="AE73" s="227">
        <v>43.05697388742383</v>
      </c>
      <c r="AF73" s="269"/>
      <c r="AG73" s="221">
        <v>22085.1</v>
      </c>
      <c r="AH73" s="242">
        <v>156.47669950807654</v>
      </c>
      <c r="AI73" s="243">
        <v>736.15288016268516</v>
      </c>
      <c r="AJ73" s="280">
        <v>642.79220306892978</v>
      </c>
      <c r="AK73" s="227">
        <v>158.91351635605886</v>
      </c>
      <c r="AL73" s="269"/>
      <c r="AM73" s="221">
        <v>22314.32</v>
      </c>
      <c r="AN73" s="242">
        <v>-57.909259812765171</v>
      </c>
      <c r="AO73" s="243">
        <v>629.16866476522375</v>
      </c>
      <c r="AP73" s="280">
        <v>476.31199012680685</v>
      </c>
      <c r="AQ73" s="227">
        <v>125.46447577646872</v>
      </c>
      <c r="AR73" s="269"/>
      <c r="AS73" s="221">
        <v>36756.99</v>
      </c>
      <c r="AT73" s="242">
        <v>34.269246294996279</v>
      </c>
      <c r="AU73" s="243">
        <v>494.37293359540973</v>
      </c>
      <c r="AV73" s="280">
        <v>727.12148026661043</v>
      </c>
      <c r="AW73" s="227">
        <v>150.39868192452317</v>
      </c>
      <c r="AX73" s="269"/>
      <c r="AY73" s="221">
        <v>31376.879999999997</v>
      </c>
      <c r="AZ73" s="242">
        <v>91.185409794457513</v>
      </c>
      <c r="BA73" s="243">
        <v>627.45364661581277</v>
      </c>
      <c r="BB73" s="280">
        <v>367.25182790324607</v>
      </c>
      <c r="BC73" s="227">
        <v>51.644587792929336</v>
      </c>
      <c r="BD73" s="269"/>
      <c r="BE73" s="221">
        <v>22578.18</v>
      </c>
      <c r="BF73" s="242">
        <v>33.922405628308645</v>
      </c>
      <c r="BG73" s="243">
        <v>663.2240240956562</v>
      </c>
      <c r="BH73" s="243">
        <v>208.02858396722647</v>
      </c>
      <c r="BI73" s="243">
        <v>33.079903186802326</v>
      </c>
      <c r="BJ73" s="269"/>
      <c r="BK73" s="35" t="s">
        <v>17</v>
      </c>
    </row>
    <row r="74" spans="1:63">
      <c r="A74" s="185" t="s">
        <v>26</v>
      </c>
      <c r="B74" s="78"/>
      <c r="C74" s="221"/>
      <c r="D74" s="271"/>
      <c r="E74" s="272"/>
      <c r="F74" s="273"/>
      <c r="G74" s="272"/>
      <c r="H74" s="274"/>
      <c r="I74" s="275"/>
      <c r="J74" s="276"/>
      <c r="K74" s="273"/>
      <c r="L74" s="277"/>
      <c r="M74" s="272"/>
      <c r="N74" s="274"/>
      <c r="O74" s="221"/>
      <c r="P74" s="271"/>
      <c r="Q74" s="272"/>
      <c r="R74" s="273"/>
      <c r="S74" s="272"/>
      <c r="T74" s="274"/>
      <c r="U74" s="221"/>
      <c r="V74" s="271"/>
      <c r="W74" s="272"/>
      <c r="X74" s="273"/>
      <c r="Y74" s="272"/>
      <c r="Z74" s="274"/>
      <c r="AA74" s="221"/>
      <c r="AB74" s="271"/>
      <c r="AC74" s="272"/>
      <c r="AD74" s="273"/>
      <c r="AE74" s="272"/>
      <c r="AF74" s="274"/>
      <c r="AG74" s="221"/>
      <c r="AH74" s="271"/>
      <c r="AI74" s="272"/>
      <c r="AJ74" s="273"/>
      <c r="AK74" s="272"/>
      <c r="AL74" s="274"/>
      <c r="AM74" s="221"/>
      <c r="AN74" s="271"/>
      <c r="AO74" s="272"/>
      <c r="AP74" s="273"/>
      <c r="AQ74" s="272"/>
      <c r="AR74" s="274"/>
      <c r="AS74" s="221"/>
      <c r="AT74" s="271"/>
      <c r="AU74" s="272"/>
      <c r="AV74" s="273"/>
      <c r="AW74" s="272"/>
      <c r="AX74" s="274"/>
      <c r="AY74" s="274"/>
      <c r="AZ74" s="274"/>
      <c r="BA74" s="274"/>
      <c r="BB74" s="274"/>
      <c r="BC74" s="274"/>
      <c r="BD74" s="274"/>
      <c r="BE74" s="274"/>
      <c r="BF74" s="274"/>
      <c r="BG74" s="274"/>
      <c r="BH74" s="274"/>
      <c r="BI74" s="274"/>
      <c r="BJ74" s="274"/>
      <c r="BK74" s="35" t="s">
        <v>17</v>
      </c>
    </row>
    <row r="75" spans="1:63">
      <c r="A75" s="185"/>
      <c r="B75" s="21" t="s">
        <v>1</v>
      </c>
      <c r="C75" s="221">
        <v>529.32139164195837</v>
      </c>
      <c r="D75" s="222"/>
      <c r="E75" s="223" t="s">
        <v>69</v>
      </c>
      <c r="F75" s="223" t="s">
        <v>69</v>
      </c>
      <c r="G75" s="223" t="s">
        <v>69</v>
      </c>
      <c r="H75" s="223" t="s">
        <v>69</v>
      </c>
      <c r="I75" s="275">
        <v>653.21975647224986</v>
      </c>
      <c r="J75" s="278"/>
      <c r="K75" s="223" t="s">
        <v>69</v>
      </c>
      <c r="L75" s="223" t="s">
        <v>69</v>
      </c>
      <c r="M75" s="223" t="s">
        <v>69</v>
      </c>
      <c r="N75" s="223" t="s">
        <v>69</v>
      </c>
      <c r="O75" s="221">
        <v>496.63670112968646</v>
      </c>
      <c r="P75" s="222"/>
      <c r="Q75" s="223" t="s">
        <v>69</v>
      </c>
      <c r="R75" s="223" t="s">
        <v>69</v>
      </c>
      <c r="S75" s="223" t="s">
        <v>69</v>
      </c>
      <c r="T75" s="223" t="s">
        <v>69</v>
      </c>
      <c r="U75" s="221">
        <v>346.09215017229292</v>
      </c>
      <c r="V75" s="222"/>
      <c r="W75" s="223" t="s">
        <v>69</v>
      </c>
      <c r="X75" s="223" t="s">
        <v>69</v>
      </c>
      <c r="Y75" s="223" t="s">
        <v>69</v>
      </c>
      <c r="Z75" s="223" t="s">
        <v>69</v>
      </c>
      <c r="AA75" s="221">
        <v>406.57840670000002</v>
      </c>
      <c r="AB75" s="222"/>
      <c r="AC75" s="223" t="s">
        <v>69</v>
      </c>
      <c r="AD75" s="223">
        <v>-6.9999999999999993E-2</v>
      </c>
      <c r="AE75" s="223" t="s">
        <v>69</v>
      </c>
      <c r="AF75" s="223">
        <v>108.53999999999999</v>
      </c>
      <c r="AG75" s="221">
        <v>184.1279863</v>
      </c>
      <c r="AH75" s="222"/>
      <c r="AI75" s="223">
        <v>0</v>
      </c>
      <c r="AJ75" s="223">
        <v>-0.05</v>
      </c>
      <c r="AK75" s="223">
        <v>0</v>
      </c>
      <c r="AL75" s="223">
        <v>185.6006082295618</v>
      </c>
      <c r="AM75" s="221">
        <v>333.73331409999997</v>
      </c>
      <c r="AN75" s="222"/>
      <c r="AO75" s="223">
        <v>0</v>
      </c>
      <c r="AP75" s="223">
        <v>-1.56</v>
      </c>
      <c r="AQ75" s="223">
        <v>0</v>
      </c>
      <c r="AR75" s="223">
        <v>-89.36999999999999</v>
      </c>
      <c r="AS75" s="221">
        <v>250.9351102</v>
      </c>
      <c r="AT75" s="222"/>
      <c r="AU75" s="223">
        <v>0</v>
      </c>
      <c r="AV75" s="223">
        <v>0</v>
      </c>
      <c r="AW75" s="223">
        <v>0</v>
      </c>
      <c r="AX75" s="223">
        <v>-0.87</v>
      </c>
      <c r="AY75" s="221">
        <v>254.14616359999999</v>
      </c>
      <c r="AZ75" s="222"/>
      <c r="BA75" s="223">
        <v>0</v>
      </c>
      <c r="BB75" s="223">
        <v>0</v>
      </c>
      <c r="BC75" s="223">
        <v>0</v>
      </c>
      <c r="BD75" s="223">
        <v>161.58000000000001</v>
      </c>
      <c r="BE75" s="221">
        <v>254.48308420000001</v>
      </c>
      <c r="BF75" s="222"/>
      <c r="BG75" s="223">
        <v>0</v>
      </c>
      <c r="BH75" s="223">
        <v>0</v>
      </c>
      <c r="BI75" s="223">
        <v>0</v>
      </c>
      <c r="BJ75" s="223">
        <v>16.759999999999998</v>
      </c>
      <c r="BK75" s="35" t="s">
        <v>17</v>
      </c>
    </row>
    <row r="76" spans="1:63">
      <c r="A76" s="185"/>
      <c r="B76" s="21" t="s">
        <v>2</v>
      </c>
      <c r="C76" s="221">
        <v>1393.4</v>
      </c>
      <c r="D76" s="223" t="s">
        <v>69</v>
      </c>
      <c r="E76" s="226"/>
      <c r="F76" s="223" t="s">
        <v>69</v>
      </c>
      <c r="G76" s="223" t="s">
        <v>69</v>
      </c>
      <c r="H76" s="228">
        <v>933.74227537325658</v>
      </c>
      <c r="I76" s="275">
        <v>4002.3999999999992</v>
      </c>
      <c r="J76" s="223" t="s">
        <v>69</v>
      </c>
      <c r="K76" s="268"/>
      <c r="L76" s="227">
        <v>1.8</v>
      </c>
      <c r="M76" s="223" t="s">
        <v>69</v>
      </c>
      <c r="N76" s="228">
        <v>2819.6</v>
      </c>
      <c r="O76" s="221">
        <v>1463.6000000000001</v>
      </c>
      <c r="P76" s="223">
        <v>6.8125999999999989</v>
      </c>
      <c r="Q76" s="226"/>
      <c r="R76" s="227">
        <v>1.6102166979880239</v>
      </c>
      <c r="S76" s="223">
        <v>-6.25E-2</v>
      </c>
      <c r="T76" s="228">
        <v>469.87908538195001</v>
      </c>
      <c r="U76" s="221">
        <v>2246.1</v>
      </c>
      <c r="V76" s="223">
        <v>3.3140000000000009</v>
      </c>
      <c r="W76" s="226"/>
      <c r="X76" s="227">
        <v>2.7978091684947493</v>
      </c>
      <c r="Y76" s="223">
        <v>1.1699999999999995E-2</v>
      </c>
      <c r="Z76" s="228">
        <v>813.05599655755123</v>
      </c>
      <c r="AA76" s="221">
        <v>1862</v>
      </c>
      <c r="AB76" s="223">
        <v>3.8552000000000004</v>
      </c>
      <c r="AC76" s="226"/>
      <c r="AD76" s="227">
        <v>5.3279206292016799</v>
      </c>
      <c r="AE76" s="223">
        <v>-4.8000000000000001E-2</v>
      </c>
      <c r="AF76" s="228">
        <v>546.60833151621625</v>
      </c>
      <c r="AG76" s="221">
        <v>1652.3000000000002</v>
      </c>
      <c r="AH76" s="242">
        <v>1.2167999999999999</v>
      </c>
      <c r="AI76" s="226"/>
      <c r="AJ76" s="280">
        <v>0.48065336512605011</v>
      </c>
      <c r="AK76" s="223">
        <v>1E-4</v>
      </c>
      <c r="AL76" s="228">
        <v>735.10634888343839</v>
      </c>
      <c r="AM76" s="221">
        <v>1246.9000000000001</v>
      </c>
      <c r="AN76" s="242">
        <v>0.4398999999999999</v>
      </c>
      <c r="AO76" s="226"/>
      <c r="AP76" s="280">
        <v>0.1787671038081155</v>
      </c>
      <c r="AQ76" s="223">
        <v>2.0000000000000001E-4</v>
      </c>
      <c r="AR76" s="228">
        <v>543.17983303883852</v>
      </c>
      <c r="AS76" s="221">
        <v>1276.3</v>
      </c>
      <c r="AT76" s="242">
        <v>3.7980999999999994</v>
      </c>
      <c r="AU76" s="226"/>
      <c r="AV76" s="280">
        <v>3.2070718324840435</v>
      </c>
      <c r="AW76" s="223">
        <v>2.9999999999999997E-4</v>
      </c>
      <c r="AX76" s="228">
        <v>455.73270000022535</v>
      </c>
      <c r="AY76" s="221">
        <v>1426.5</v>
      </c>
      <c r="AZ76" s="242">
        <v>2.3715000000000002</v>
      </c>
      <c r="BA76" s="226"/>
      <c r="BB76" s="280">
        <v>2.4013</v>
      </c>
      <c r="BC76" s="223">
        <v>-0.35809999999999997</v>
      </c>
      <c r="BD76" s="228">
        <v>613.08388575511435</v>
      </c>
      <c r="BE76" s="221">
        <v>1273.3000000000002</v>
      </c>
      <c r="BF76" s="242">
        <v>0.61419999999999986</v>
      </c>
      <c r="BG76" s="226"/>
      <c r="BH76" s="280">
        <v>4.6087685543209744</v>
      </c>
      <c r="BI76" s="223">
        <v>1.0799999999999999E-2</v>
      </c>
      <c r="BJ76" s="228">
        <v>452.55461421216148</v>
      </c>
      <c r="BK76" s="35" t="s">
        <v>17</v>
      </c>
    </row>
    <row r="77" spans="1:63">
      <c r="A77" s="185"/>
      <c r="B77" s="21" t="s">
        <v>3</v>
      </c>
      <c r="C77" s="221">
        <v>7456.1179010814485</v>
      </c>
      <c r="D77" s="223" t="s">
        <v>69</v>
      </c>
      <c r="E77" s="223" t="s">
        <v>69</v>
      </c>
      <c r="F77" s="268"/>
      <c r="G77" s="223" t="s">
        <v>69</v>
      </c>
      <c r="H77" s="223" t="s">
        <v>69</v>
      </c>
      <c r="I77" s="275">
        <v>13760.291528503365</v>
      </c>
      <c r="J77" s="223" t="s">
        <v>69</v>
      </c>
      <c r="K77" s="223" t="s">
        <v>69</v>
      </c>
      <c r="L77" s="268"/>
      <c r="M77" s="223" t="s">
        <v>69</v>
      </c>
      <c r="N77" s="223" t="s">
        <v>69</v>
      </c>
      <c r="O77" s="221">
        <v>13648.134373843899</v>
      </c>
      <c r="P77" s="223" t="s">
        <v>69</v>
      </c>
      <c r="Q77" s="223" t="s">
        <v>69</v>
      </c>
      <c r="R77" s="268"/>
      <c r="S77" s="223" t="s">
        <v>69</v>
      </c>
      <c r="T77" s="223" t="s">
        <v>69</v>
      </c>
      <c r="U77" s="221">
        <v>10011.293285307451</v>
      </c>
      <c r="V77" s="223">
        <v>9.0000000000000011E-3</v>
      </c>
      <c r="W77" s="223">
        <v>15.248249999999992</v>
      </c>
      <c r="X77" s="268"/>
      <c r="Y77" s="223">
        <v>-62.838850000000008</v>
      </c>
      <c r="Z77" s="223">
        <v>493.51394384000002</v>
      </c>
      <c r="AA77" s="221">
        <v>7308.1126443000003</v>
      </c>
      <c r="AB77" s="242">
        <v>0.33774000000000004</v>
      </c>
      <c r="AC77" s="243">
        <v>3.7971099999999982</v>
      </c>
      <c r="AD77" s="268"/>
      <c r="AE77" s="223">
        <v>-24.638729999999995</v>
      </c>
      <c r="AF77" s="228">
        <v>549.5</v>
      </c>
      <c r="AG77" s="221">
        <v>6577.8240496999997</v>
      </c>
      <c r="AH77" s="281">
        <v>0.37803999999999999</v>
      </c>
      <c r="AI77" s="243">
        <v>-8.3287799999999983</v>
      </c>
      <c r="AJ77" s="268"/>
      <c r="AK77" s="223">
        <v>-21.928539999999998</v>
      </c>
      <c r="AL77" s="228">
        <v>227.2</v>
      </c>
      <c r="AM77" s="221">
        <v>17220.962547899999</v>
      </c>
      <c r="AN77" s="242">
        <v>0.22026999999999999</v>
      </c>
      <c r="AO77" s="243">
        <v>7.1631099999999996</v>
      </c>
      <c r="AP77" s="268"/>
      <c r="AQ77" s="223">
        <v>-1.3376999999999999</v>
      </c>
      <c r="AR77" s="228">
        <v>286.3</v>
      </c>
      <c r="AS77" s="221">
        <v>4712.6314705000004</v>
      </c>
      <c r="AT77" s="242">
        <v>-0.58089999999999997</v>
      </c>
      <c r="AU77" s="243">
        <v>0.44000999999999957</v>
      </c>
      <c r="AV77" s="268"/>
      <c r="AW77" s="223">
        <v>-2.7770899999999998</v>
      </c>
      <c r="AX77" s="228">
        <v>503.5</v>
      </c>
      <c r="AY77" s="221">
        <v>213.9309346</v>
      </c>
      <c r="AZ77" s="242">
        <v>0.14199999999999999</v>
      </c>
      <c r="BA77" s="243">
        <v>-2.3958399999999984</v>
      </c>
      <c r="BB77" s="268"/>
      <c r="BC77" s="223">
        <v>1.6329299999999998</v>
      </c>
      <c r="BD77" s="228">
        <v>605.9</v>
      </c>
      <c r="BE77" s="221">
        <v>3587.9490406999998</v>
      </c>
      <c r="BF77" s="242">
        <v>-0.58882999999999996</v>
      </c>
      <c r="BG77" s="243">
        <v>22.64246</v>
      </c>
      <c r="BH77" s="268"/>
      <c r="BI77" s="223">
        <v>40.837209999999999</v>
      </c>
      <c r="BJ77" s="228">
        <v>383.49108999999993</v>
      </c>
      <c r="BK77" s="35" t="s">
        <v>17</v>
      </c>
    </row>
    <row r="78" spans="1:63">
      <c r="A78" s="185"/>
      <c r="B78" s="21" t="s">
        <v>4</v>
      </c>
      <c r="C78" s="221">
        <v>437.58609999999999</v>
      </c>
      <c r="D78" s="223">
        <v>0</v>
      </c>
      <c r="E78" s="223">
        <v>5.3899999999999997E-2</v>
      </c>
      <c r="F78" s="280">
        <v>25.666</v>
      </c>
      <c r="G78" s="226"/>
      <c r="H78" s="228">
        <v>50.359199999999994</v>
      </c>
      <c r="I78" s="221">
        <v>693.52800000000002</v>
      </c>
      <c r="J78" s="223">
        <v>0</v>
      </c>
      <c r="K78" s="223">
        <v>3.5000000000000001E-3</v>
      </c>
      <c r="L78" s="280">
        <v>-4.2267000000000001</v>
      </c>
      <c r="M78" s="226"/>
      <c r="N78" s="228">
        <v>3.9319000000000002</v>
      </c>
      <c r="O78" s="221">
        <v>292.66390000000013</v>
      </c>
      <c r="P78" s="223">
        <v>0</v>
      </c>
      <c r="Q78" s="223">
        <v>-0.58160000000000001</v>
      </c>
      <c r="R78" s="280">
        <v>14.292999999999999</v>
      </c>
      <c r="S78" s="226"/>
      <c r="T78" s="228">
        <v>18.189799999999998</v>
      </c>
      <c r="U78" s="221">
        <v>626.09230000000002</v>
      </c>
      <c r="V78" s="223">
        <v>0</v>
      </c>
      <c r="W78" s="223">
        <v>1.7852999999999999</v>
      </c>
      <c r="X78" s="280">
        <v>-1.6003999999999969</v>
      </c>
      <c r="Y78" s="226"/>
      <c r="Z78" s="228">
        <v>66.797399999999996</v>
      </c>
      <c r="AA78" s="221">
        <v>347.95370000000003</v>
      </c>
      <c r="AB78" s="223">
        <v>0</v>
      </c>
      <c r="AC78" s="223">
        <v>-1.6955</v>
      </c>
      <c r="AD78" s="280">
        <v>12.304300000000001</v>
      </c>
      <c r="AE78" s="226"/>
      <c r="AF78" s="228">
        <v>37.741900000000001</v>
      </c>
      <c r="AG78" s="221">
        <v>1141.6572000000001</v>
      </c>
      <c r="AH78" s="250">
        <v>0</v>
      </c>
      <c r="AI78" s="223">
        <v>17.559400000000004</v>
      </c>
      <c r="AJ78" s="280">
        <v>5.2673000000000005</v>
      </c>
      <c r="AK78" s="226"/>
      <c r="AL78" s="228">
        <v>489.67540000000002</v>
      </c>
      <c r="AM78" s="221">
        <v>615.87360000000001</v>
      </c>
      <c r="AN78" s="250">
        <v>0</v>
      </c>
      <c r="AO78" s="223">
        <v>-17.600000000000001</v>
      </c>
      <c r="AP78" s="280">
        <v>16.3</v>
      </c>
      <c r="AQ78" s="226"/>
      <c r="AR78" s="228">
        <v>281.10000000000002</v>
      </c>
      <c r="AS78" s="221">
        <v>-107.2128</v>
      </c>
      <c r="AT78" s="250">
        <v>0</v>
      </c>
      <c r="AU78" s="223">
        <v>0</v>
      </c>
      <c r="AV78" s="280">
        <v>-2.2000000000000028</v>
      </c>
      <c r="AW78" s="226"/>
      <c r="AX78" s="228">
        <v>80.300000000000011</v>
      </c>
      <c r="AY78" s="221">
        <v>144.22259999999997</v>
      </c>
      <c r="AZ78" s="250">
        <v>0</v>
      </c>
      <c r="BA78" s="223">
        <v>0.5</v>
      </c>
      <c r="BB78" s="280">
        <v>-15.799999999999999</v>
      </c>
      <c r="BC78" s="226"/>
      <c r="BD78" s="228">
        <v>1.4000000000000004</v>
      </c>
      <c r="BE78" s="221">
        <v>210.72539999999998</v>
      </c>
      <c r="BF78" s="250">
        <v>0</v>
      </c>
      <c r="BG78" s="223">
        <v>0.2</v>
      </c>
      <c r="BH78" s="280">
        <v>-8.4999999999999964</v>
      </c>
      <c r="BI78" s="226"/>
      <c r="BJ78" s="228">
        <v>4.5</v>
      </c>
      <c r="BK78" s="35" t="s">
        <v>17</v>
      </c>
    </row>
    <row r="79" spans="1:63">
      <c r="A79" s="185"/>
      <c r="B79" s="21" t="s">
        <v>5</v>
      </c>
      <c r="C79" s="221">
        <v>43167.8</v>
      </c>
      <c r="D79" s="242">
        <v>-23.843132053401057</v>
      </c>
      <c r="E79" s="243">
        <v>34.301825349111937</v>
      </c>
      <c r="F79" s="227">
        <v>46.128514251653598</v>
      </c>
      <c r="G79" s="227">
        <v>11.756893961286357</v>
      </c>
      <c r="H79" s="269"/>
      <c r="I79" s="275">
        <v>55083.632499999971</v>
      </c>
      <c r="J79" s="279">
        <v>-6.8887333722370396</v>
      </c>
      <c r="K79" s="280">
        <v>121.10641539873801</v>
      </c>
      <c r="L79" s="227">
        <v>55.768920066618598</v>
      </c>
      <c r="M79" s="227">
        <v>22.916493257716077</v>
      </c>
      <c r="N79" s="269"/>
      <c r="O79" s="221">
        <v>50587.554699999993</v>
      </c>
      <c r="P79" s="242">
        <v>47.97552553145681</v>
      </c>
      <c r="Q79" s="243">
        <v>110.48199145313338</v>
      </c>
      <c r="R79" s="280">
        <v>277.13149947622117</v>
      </c>
      <c r="S79" s="243">
        <v>20.700310051067468</v>
      </c>
      <c r="T79" s="269"/>
      <c r="U79" s="221">
        <v>69218.898709000001</v>
      </c>
      <c r="V79" s="242">
        <v>51.917813174341589</v>
      </c>
      <c r="W79" s="243">
        <v>219.41935210199495</v>
      </c>
      <c r="X79" s="280">
        <v>207.7042241531268</v>
      </c>
      <c r="Y79" s="243">
        <v>27.675991699999997</v>
      </c>
      <c r="Z79" s="269"/>
      <c r="AA79" s="221">
        <v>22031.32</v>
      </c>
      <c r="AB79" s="242">
        <v>37.815458649176065</v>
      </c>
      <c r="AC79" s="243">
        <v>58.667702741103554</v>
      </c>
      <c r="AD79" s="280">
        <v>356.71179586920641</v>
      </c>
      <c r="AE79" s="243">
        <v>6.3177610416398302</v>
      </c>
      <c r="AF79" s="269"/>
      <c r="AG79" s="221">
        <v>6852.96</v>
      </c>
      <c r="AH79" s="242">
        <v>56.356149138719672</v>
      </c>
      <c r="AI79" s="243">
        <v>42.191206774974461</v>
      </c>
      <c r="AJ79" s="280">
        <v>432.63788601494093</v>
      </c>
      <c r="AK79" s="243">
        <v>-18.08695796350872</v>
      </c>
      <c r="AL79" s="269"/>
      <c r="AM79" s="221">
        <v>32538.9</v>
      </c>
      <c r="AN79" s="242">
        <v>31.197647961183627</v>
      </c>
      <c r="AO79" s="243">
        <v>47.559072243079655</v>
      </c>
      <c r="AP79" s="280">
        <v>351.01364661927124</v>
      </c>
      <c r="AQ79" s="243">
        <v>-15.351277225710197</v>
      </c>
      <c r="AR79" s="269"/>
      <c r="AS79" s="221">
        <v>28557.45</v>
      </c>
      <c r="AT79" s="242">
        <v>-141.9245283042012</v>
      </c>
      <c r="AU79" s="243">
        <v>47.53320882290879</v>
      </c>
      <c r="AV79" s="280">
        <v>204.96486775840825</v>
      </c>
      <c r="AW79" s="243">
        <v>-19.737969540382053</v>
      </c>
      <c r="AX79" s="269"/>
      <c r="AY79" s="221">
        <v>8784.84</v>
      </c>
      <c r="AZ79" s="242">
        <v>-0.2504877952840765</v>
      </c>
      <c r="BA79" s="243">
        <v>52.801247717633167</v>
      </c>
      <c r="BB79" s="280">
        <v>158.64218370314163</v>
      </c>
      <c r="BC79" s="243">
        <v>-24.005589098862895</v>
      </c>
      <c r="BD79" s="269"/>
      <c r="BE79" s="221">
        <v>31783.449999999997</v>
      </c>
      <c r="BF79" s="242">
        <v>52.862148953765676</v>
      </c>
      <c r="BG79" s="243">
        <v>14.559237456438202</v>
      </c>
      <c r="BH79" s="280">
        <v>129.9247440899434</v>
      </c>
      <c r="BI79" s="243">
        <v>-18.248199794147336</v>
      </c>
      <c r="BJ79" s="269"/>
      <c r="BK79" s="35" t="s">
        <v>17</v>
      </c>
    </row>
    <row r="80" spans="1:63" s="155" customFormat="1" ht="30">
      <c r="A80" s="186" t="s">
        <v>55</v>
      </c>
      <c r="B80" s="167"/>
      <c r="C80" s="46"/>
      <c r="D80" s="168"/>
      <c r="E80" s="169"/>
      <c r="F80" s="170"/>
      <c r="G80" s="169"/>
      <c r="H80" s="171"/>
      <c r="I80" s="46"/>
      <c r="J80" s="168"/>
      <c r="K80" s="169"/>
      <c r="L80" s="170"/>
      <c r="M80" s="169"/>
      <c r="N80" s="171"/>
      <c r="O80" s="46"/>
      <c r="P80" s="168"/>
      <c r="Q80" s="169"/>
      <c r="R80" s="170"/>
      <c r="S80" s="169"/>
      <c r="T80" s="171"/>
      <c r="U80" s="46"/>
      <c r="V80" s="168"/>
      <c r="W80" s="169"/>
      <c r="X80" s="170"/>
      <c r="Y80" s="169"/>
      <c r="Z80" s="171"/>
      <c r="AA80" s="46"/>
      <c r="AB80" s="168"/>
      <c r="AC80" s="169"/>
      <c r="AD80" s="170"/>
      <c r="AE80" s="169"/>
      <c r="AF80" s="171"/>
      <c r="AG80" s="46"/>
      <c r="AH80" s="168"/>
      <c r="AI80" s="169"/>
      <c r="AJ80" s="170"/>
      <c r="AK80" s="169"/>
      <c r="AL80" s="171"/>
      <c r="AM80" s="46"/>
      <c r="AN80" s="168"/>
      <c r="AO80" s="169"/>
      <c r="AP80" s="170"/>
      <c r="AQ80" s="169"/>
      <c r="AR80" s="171"/>
      <c r="AS80" s="46"/>
      <c r="AT80" s="168"/>
      <c r="AU80" s="169"/>
      <c r="AV80" s="170"/>
      <c r="AW80" s="169"/>
      <c r="AX80" s="170"/>
      <c r="AY80" s="46"/>
      <c r="AZ80" s="170"/>
      <c r="BA80" s="170"/>
      <c r="BB80" s="170"/>
      <c r="BC80" s="170"/>
      <c r="BD80" s="171"/>
      <c r="BE80" s="46"/>
      <c r="BF80" s="170"/>
      <c r="BG80" s="170"/>
      <c r="BH80" s="170"/>
      <c r="BI80" s="170"/>
      <c r="BJ80" s="171"/>
      <c r="BK80" s="172" t="s">
        <v>16</v>
      </c>
    </row>
    <row r="81" spans="1:63">
      <c r="A81" s="186"/>
      <c r="B81" s="14" t="s">
        <v>1</v>
      </c>
      <c r="C81" s="37">
        <v>590.80755181636482</v>
      </c>
      <c r="D81" s="9"/>
      <c r="E81" s="10"/>
      <c r="F81" s="11"/>
      <c r="G81" s="10"/>
      <c r="H81" s="12"/>
      <c r="I81" s="37">
        <v>705.47290279433821</v>
      </c>
      <c r="J81" s="9"/>
      <c r="K81" s="10"/>
      <c r="L81" s="11"/>
      <c r="M81" s="10"/>
      <c r="N81" s="12"/>
      <c r="O81" s="37">
        <v>692.18407789357082</v>
      </c>
      <c r="P81" s="9"/>
      <c r="Q81" s="10"/>
      <c r="R81" s="11"/>
      <c r="S81" s="10"/>
      <c r="T81" s="12"/>
      <c r="U81" s="37">
        <v>576.60198296948852</v>
      </c>
      <c r="V81" s="9"/>
      <c r="W81" s="10"/>
      <c r="X81" s="11"/>
      <c r="Y81" s="10"/>
      <c r="Z81" s="12"/>
      <c r="AA81" s="37">
        <v>690.70214920000001</v>
      </c>
      <c r="AB81" s="9"/>
      <c r="AC81" s="10"/>
      <c r="AD81" s="11"/>
      <c r="AE81" s="10"/>
      <c r="AF81" s="12"/>
      <c r="AG81" s="37">
        <v>457.52363969999999</v>
      </c>
      <c r="AH81" s="9"/>
      <c r="AI81" s="10"/>
      <c r="AJ81" s="11"/>
      <c r="AK81" s="10"/>
      <c r="AL81" s="12"/>
      <c r="AM81" s="37">
        <v>601.45771219999995</v>
      </c>
      <c r="AN81" s="9"/>
      <c r="AO81" s="10"/>
      <c r="AP81" s="11"/>
      <c r="AQ81" s="10"/>
      <c r="AR81" s="12"/>
      <c r="AS81" s="37">
        <v>610.03134839999996</v>
      </c>
      <c r="AT81" s="9"/>
      <c r="AU81" s="10"/>
      <c r="AV81" s="11"/>
      <c r="AW81" s="10"/>
      <c r="AX81" s="11"/>
      <c r="AY81" s="37">
        <v>748.88889189999998</v>
      </c>
      <c r="AZ81" s="11"/>
      <c r="BA81" s="11"/>
      <c r="BB81" s="11"/>
      <c r="BC81" s="11"/>
      <c r="BD81" s="12"/>
      <c r="BE81" s="37">
        <v>709.94226030000004</v>
      </c>
      <c r="BF81" s="11"/>
      <c r="BG81" s="11"/>
      <c r="BH81" s="11"/>
      <c r="BI81" s="11"/>
      <c r="BJ81" s="12"/>
      <c r="BK81" s="26" t="s">
        <v>17</v>
      </c>
    </row>
    <row r="82" spans="1:63">
      <c r="A82" s="186"/>
      <c r="B82" s="14" t="s">
        <v>2</v>
      </c>
      <c r="C82" s="37">
        <v>1580.8</v>
      </c>
      <c r="D82" s="9"/>
      <c r="E82" s="10"/>
      <c r="F82" s="11"/>
      <c r="G82" s="10"/>
      <c r="H82" s="12"/>
      <c r="I82" s="37">
        <v>2044.2</v>
      </c>
      <c r="J82" s="9"/>
      <c r="K82" s="10"/>
      <c r="L82" s="11"/>
      <c r="M82" s="10"/>
      <c r="N82" s="12"/>
      <c r="O82" s="37">
        <v>2366.6999999999998</v>
      </c>
      <c r="P82" s="9"/>
      <c r="Q82" s="10"/>
      <c r="R82" s="11"/>
      <c r="S82" s="10"/>
      <c r="T82" s="12"/>
      <c r="U82" s="37">
        <v>3518.3</v>
      </c>
      <c r="V82" s="9"/>
      <c r="W82" s="10"/>
      <c r="X82" s="11"/>
      <c r="Y82" s="10"/>
      <c r="Z82" s="12"/>
      <c r="AA82" s="37">
        <v>3286.8</v>
      </c>
      <c r="AB82" s="9"/>
      <c r="AC82" s="10"/>
      <c r="AD82" s="11"/>
      <c r="AE82" s="10"/>
      <c r="AF82" s="12"/>
      <c r="AG82" s="37">
        <v>3049</v>
      </c>
      <c r="AH82" s="9"/>
      <c r="AI82" s="10"/>
      <c r="AJ82" s="11"/>
      <c r="AK82" s="10"/>
      <c r="AL82" s="12"/>
      <c r="AM82" s="37">
        <v>2830.4</v>
      </c>
      <c r="AN82" s="9"/>
      <c r="AO82" s="10"/>
      <c r="AP82" s="11"/>
      <c r="AQ82" s="10"/>
      <c r="AR82" s="12"/>
      <c r="AS82" s="37">
        <v>2926.0000000000005</v>
      </c>
      <c r="AT82" s="9"/>
      <c r="AU82" s="10"/>
      <c r="AV82" s="11"/>
      <c r="AW82" s="10"/>
      <c r="AX82" s="11"/>
      <c r="AY82" s="37">
        <v>3329.5999999999995</v>
      </c>
      <c r="AZ82" s="11"/>
      <c r="BA82" s="11"/>
      <c r="BB82" s="11"/>
      <c r="BC82" s="11"/>
      <c r="BD82" s="12"/>
      <c r="BE82" s="37">
        <v>3051.2000000000003</v>
      </c>
      <c r="BF82" s="11"/>
      <c r="BG82" s="11"/>
      <c r="BH82" s="11"/>
      <c r="BI82" s="11"/>
      <c r="BJ82" s="12"/>
      <c r="BK82" s="26" t="s">
        <v>17</v>
      </c>
    </row>
    <row r="83" spans="1:63">
      <c r="A83" s="186"/>
      <c r="B83" s="14" t="s">
        <v>3</v>
      </c>
      <c r="C83" s="37">
        <v>22076.928419299926</v>
      </c>
      <c r="D83" s="9"/>
      <c r="E83" s="10"/>
      <c r="F83" s="11"/>
      <c r="G83" s="10"/>
      <c r="H83" s="12"/>
      <c r="I83" s="37">
        <v>29977.069002596872</v>
      </c>
      <c r="J83" s="9"/>
      <c r="K83" s="10"/>
      <c r="L83" s="11"/>
      <c r="M83" s="10"/>
      <c r="N83" s="12"/>
      <c r="O83" s="37">
        <v>30206.631986509266</v>
      </c>
      <c r="P83" s="9"/>
      <c r="Q83" s="10"/>
      <c r="R83" s="11"/>
      <c r="S83" s="10"/>
      <c r="T83" s="12"/>
      <c r="U83" s="37">
        <v>27468.095176630479</v>
      </c>
      <c r="V83" s="9"/>
      <c r="W83" s="10"/>
      <c r="X83" s="11"/>
      <c r="Y83" s="10"/>
      <c r="Z83" s="12"/>
      <c r="AA83" s="37">
        <v>24692.26679989617</v>
      </c>
      <c r="AB83" s="9"/>
      <c r="AC83" s="10"/>
      <c r="AD83" s="11"/>
      <c r="AE83" s="10"/>
      <c r="AF83" s="12"/>
      <c r="AG83" s="37">
        <v>13876.3507319</v>
      </c>
      <c r="AH83" s="9"/>
      <c r="AI83" s="10"/>
      <c r="AJ83" s="11"/>
      <c r="AK83" s="10"/>
      <c r="AL83" s="12"/>
      <c r="AM83" s="37">
        <v>15706.6112352</v>
      </c>
      <c r="AN83" s="9"/>
      <c r="AO83" s="10"/>
      <c r="AP83" s="11"/>
      <c r="AQ83" s="10"/>
      <c r="AR83" s="12"/>
      <c r="AS83" s="37">
        <v>20596.8727076</v>
      </c>
      <c r="AT83" s="9"/>
      <c r="AU83" s="10"/>
      <c r="AV83" s="11"/>
      <c r="AW83" s="10"/>
      <c r="AX83" s="11"/>
      <c r="AY83" s="37">
        <v>24682.018804400002</v>
      </c>
      <c r="AZ83" s="11"/>
      <c r="BA83" s="11"/>
      <c r="BB83" s="11"/>
      <c r="BC83" s="11"/>
      <c r="BD83" s="12"/>
      <c r="BE83" s="37">
        <v>24802.906898400001</v>
      </c>
      <c r="BF83" s="11"/>
      <c r="BG83" s="11"/>
      <c r="BH83" s="11"/>
      <c r="BI83" s="11"/>
      <c r="BJ83" s="12"/>
      <c r="BK83" s="26" t="s">
        <v>17</v>
      </c>
    </row>
    <row r="84" spans="1:63">
      <c r="A84" s="187"/>
      <c r="B84" s="14" t="s">
        <v>4</v>
      </c>
      <c r="C84" s="37">
        <v>326.18568249999998</v>
      </c>
      <c r="D84" s="9"/>
      <c r="E84" s="10"/>
      <c r="F84" s="11"/>
      <c r="G84" s="10"/>
      <c r="H84" s="12"/>
      <c r="I84" s="37">
        <v>680.93661770178642</v>
      </c>
      <c r="J84" s="9"/>
      <c r="K84" s="10"/>
      <c r="L84" s="11"/>
      <c r="M84" s="10"/>
      <c r="N84" s="12"/>
      <c r="O84" s="37">
        <v>190.22659196289126</v>
      </c>
      <c r="P84" s="9"/>
      <c r="Q84" s="10"/>
      <c r="R84" s="11"/>
      <c r="S84" s="10"/>
      <c r="T84" s="12"/>
      <c r="U84" s="37">
        <v>452.8539384</v>
      </c>
      <c r="V84" s="9"/>
      <c r="W84" s="10"/>
      <c r="X84" s="11"/>
      <c r="Y84" s="10"/>
      <c r="Z84" s="12"/>
      <c r="AA84" s="37">
        <v>340.24672939999999</v>
      </c>
      <c r="AB84" s="9"/>
      <c r="AC84" s="10"/>
      <c r="AD84" s="11"/>
      <c r="AE84" s="10"/>
      <c r="AF84" s="12"/>
      <c r="AG84" s="37">
        <v>290.15715536673997</v>
      </c>
      <c r="AH84" s="9"/>
      <c r="AI84" s="10"/>
      <c r="AJ84" s="11"/>
      <c r="AK84" s="10"/>
      <c r="AL84" s="12"/>
      <c r="AM84" s="37">
        <v>378.18625050000003</v>
      </c>
      <c r="AN84" s="9"/>
      <c r="AO84" s="10"/>
      <c r="AP84" s="11"/>
      <c r="AQ84" s="10"/>
      <c r="AR84" s="12"/>
      <c r="AS84" s="37">
        <v>402.74388329999999</v>
      </c>
      <c r="AT84" s="9"/>
      <c r="AU84" s="10"/>
      <c r="AV84" s="11"/>
      <c r="AW84" s="10"/>
      <c r="AX84" s="11"/>
      <c r="AY84" s="37">
        <v>291.85027280000003</v>
      </c>
      <c r="AZ84" s="11"/>
      <c r="BA84" s="11"/>
      <c r="BB84" s="11"/>
      <c r="BC84" s="11"/>
      <c r="BD84" s="12"/>
      <c r="BE84" s="37">
        <v>654.82406650000007</v>
      </c>
      <c r="BF84" s="11"/>
      <c r="BG84" s="11"/>
      <c r="BH84" s="11"/>
      <c r="BI84" s="11"/>
      <c r="BJ84" s="12"/>
      <c r="BK84" s="26" t="s">
        <v>17</v>
      </c>
    </row>
    <row r="85" spans="1:63">
      <c r="A85" s="187"/>
      <c r="B85" s="14" t="s">
        <v>5</v>
      </c>
      <c r="C85" s="37">
        <v>85168.2</v>
      </c>
      <c r="D85" s="9"/>
      <c r="E85" s="10"/>
      <c r="F85" s="11"/>
      <c r="G85" s="10"/>
      <c r="H85" s="12"/>
      <c r="I85" s="37">
        <v>103086.48008000002</v>
      </c>
      <c r="J85" s="9"/>
      <c r="K85" s="10"/>
      <c r="L85" s="11"/>
      <c r="M85" s="10"/>
      <c r="N85" s="12"/>
      <c r="O85" s="37">
        <v>115419.28769999999</v>
      </c>
      <c r="P85" s="9"/>
      <c r="Q85" s="10"/>
      <c r="R85" s="11"/>
      <c r="S85" s="10"/>
      <c r="T85" s="12"/>
      <c r="U85" s="37">
        <v>121780.906749</v>
      </c>
      <c r="V85" s="9"/>
      <c r="W85" s="10"/>
      <c r="X85" s="11"/>
      <c r="Y85" s="10"/>
      <c r="Z85" s="12"/>
      <c r="AA85" s="37">
        <v>115134.84</v>
      </c>
      <c r="AB85" s="9"/>
      <c r="AC85" s="10"/>
      <c r="AD85" s="11"/>
      <c r="AE85" s="10"/>
      <c r="AF85" s="12"/>
      <c r="AG85" s="37">
        <v>75015.63</v>
      </c>
      <c r="AH85" s="9"/>
      <c r="AI85" s="10"/>
      <c r="AJ85" s="11"/>
      <c r="AK85" s="10"/>
      <c r="AL85" s="12"/>
      <c r="AM85" s="37">
        <v>76009.22</v>
      </c>
      <c r="AN85" s="9"/>
      <c r="AO85" s="10"/>
      <c r="AP85" s="11"/>
      <c r="AQ85" s="10"/>
      <c r="AR85" s="12"/>
      <c r="AS85" s="37">
        <v>88631.27</v>
      </c>
      <c r="AT85" s="9"/>
      <c r="AU85" s="10"/>
      <c r="AV85" s="11"/>
      <c r="AW85" s="10"/>
      <c r="AX85" s="11"/>
      <c r="AY85" s="37">
        <v>94616.37999999999</v>
      </c>
      <c r="AZ85" s="11"/>
      <c r="BA85" s="11"/>
      <c r="BB85" s="11"/>
      <c r="BC85" s="11"/>
      <c r="BD85" s="12"/>
      <c r="BE85" s="37">
        <v>107580.79</v>
      </c>
      <c r="BF85" s="11"/>
      <c r="BG85" s="11"/>
      <c r="BH85" s="11"/>
      <c r="BI85" s="11"/>
      <c r="BJ85" s="12"/>
      <c r="BK85" s="26" t="s">
        <v>17</v>
      </c>
    </row>
    <row r="86" spans="1:63" s="220" customFormat="1" ht="30">
      <c r="A86" s="186" t="s">
        <v>87</v>
      </c>
      <c r="B86" s="167"/>
      <c r="C86" s="46"/>
      <c r="D86" s="168"/>
      <c r="E86" s="169"/>
      <c r="F86" s="170"/>
      <c r="G86" s="169"/>
      <c r="H86" s="171"/>
      <c r="I86" s="46"/>
      <c r="J86" s="168"/>
      <c r="K86" s="169"/>
      <c r="L86" s="170"/>
      <c r="M86" s="169"/>
      <c r="N86" s="171"/>
      <c r="O86" s="46"/>
      <c r="P86" s="168"/>
      <c r="Q86" s="169"/>
      <c r="R86" s="170"/>
      <c r="S86" s="169"/>
      <c r="T86" s="171"/>
      <c r="U86" s="46"/>
      <c r="V86" s="168"/>
      <c r="W86" s="169"/>
      <c r="X86" s="170"/>
      <c r="Y86" s="169"/>
      <c r="Z86" s="171"/>
      <c r="AA86" s="46"/>
      <c r="AB86" s="168"/>
      <c r="AC86" s="169"/>
      <c r="AD86" s="170"/>
      <c r="AE86" s="169"/>
      <c r="AF86" s="171"/>
      <c r="AG86" s="46"/>
      <c r="AH86" s="168"/>
      <c r="AI86" s="169"/>
      <c r="AJ86" s="170"/>
      <c r="AK86" s="169"/>
      <c r="AL86" s="171"/>
      <c r="AM86" s="46"/>
      <c r="AN86" s="168"/>
      <c r="AO86" s="169"/>
      <c r="AP86" s="170"/>
      <c r="AQ86" s="169"/>
      <c r="AR86" s="171"/>
      <c r="AS86" s="46"/>
      <c r="AT86" s="168"/>
      <c r="AU86" s="169"/>
      <c r="AV86" s="170"/>
      <c r="AW86" s="169"/>
      <c r="AX86" s="170"/>
      <c r="AY86" s="46"/>
      <c r="AZ86" s="170"/>
      <c r="BA86" s="170"/>
      <c r="BB86" s="170"/>
      <c r="BC86" s="170"/>
      <c r="BD86" s="171"/>
      <c r="BE86" s="46"/>
      <c r="BF86" s="170"/>
      <c r="BG86" s="170"/>
      <c r="BH86" s="170"/>
      <c r="BI86" s="170"/>
      <c r="BJ86" s="171"/>
      <c r="BK86" s="172" t="s">
        <v>16</v>
      </c>
    </row>
    <row r="87" spans="1:63">
      <c r="A87" s="186"/>
      <c r="B87" s="14" t="s">
        <v>1</v>
      </c>
      <c r="C87" s="221">
        <v>129.69</v>
      </c>
      <c r="D87" s="222"/>
      <c r="E87" s="223" t="s">
        <v>69</v>
      </c>
      <c r="F87" s="223" t="s">
        <v>69</v>
      </c>
      <c r="G87" s="223" t="s">
        <v>69</v>
      </c>
      <c r="H87" s="223" t="s">
        <v>69</v>
      </c>
      <c r="I87" s="221">
        <v>253.76</v>
      </c>
      <c r="J87" s="222"/>
      <c r="K87" s="223" t="s">
        <v>69</v>
      </c>
      <c r="L87" s="223" t="s">
        <v>69</v>
      </c>
      <c r="M87" s="223" t="s">
        <v>69</v>
      </c>
      <c r="N87" s="223" t="s">
        <v>69</v>
      </c>
      <c r="O87" s="221">
        <v>272.62</v>
      </c>
      <c r="P87" s="222"/>
      <c r="Q87" s="223" t="s">
        <v>69</v>
      </c>
      <c r="R87" s="223" t="s">
        <v>69</v>
      </c>
      <c r="S87" s="223" t="s">
        <v>69</v>
      </c>
      <c r="T87" s="223" t="s">
        <v>69</v>
      </c>
      <c r="U87" s="221">
        <v>297.75</v>
      </c>
      <c r="V87" s="222"/>
      <c r="W87" s="223" t="s">
        <v>69</v>
      </c>
      <c r="X87" s="223" t="s">
        <v>69</v>
      </c>
      <c r="Y87" s="223" t="s">
        <v>69</v>
      </c>
      <c r="Z87" s="223" t="s">
        <v>69</v>
      </c>
      <c r="AA87" s="221">
        <v>328.72</v>
      </c>
      <c r="AB87" s="224"/>
      <c r="AC87" s="225" t="s">
        <v>69</v>
      </c>
      <c r="AD87" s="225" t="s">
        <v>69</v>
      </c>
      <c r="AE87" s="225" t="s">
        <v>69</v>
      </c>
      <c r="AF87" s="225" t="s">
        <v>69</v>
      </c>
      <c r="AG87" s="221">
        <v>307.14999999999998</v>
      </c>
      <c r="AH87" s="224"/>
      <c r="AI87" s="225" t="s">
        <v>69</v>
      </c>
      <c r="AJ87" s="225" t="s">
        <v>69</v>
      </c>
      <c r="AK87" s="225" t="s">
        <v>69</v>
      </c>
      <c r="AL87" s="225" t="s">
        <v>69</v>
      </c>
      <c r="AM87" s="221">
        <v>295.45</v>
      </c>
      <c r="AN87" s="224"/>
      <c r="AO87" s="225" t="s">
        <v>69</v>
      </c>
      <c r="AP87" s="225" t="s">
        <v>69</v>
      </c>
      <c r="AQ87" s="225" t="s">
        <v>69</v>
      </c>
      <c r="AR87" s="225" t="s">
        <v>69</v>
      </c>
      <c r="AS87" s="221">
        <v>298.56</v>
      </c>
      <c r="AT87" s="224"/>
      <c r="AU87" s="225" t="s">
        <v>69</v>
      </c>
      <c r="AV87" s="225" t="s">
        <v>69</v>
      </c>
      <c r="AW87" s="225" t="s">
        <v>69</v>
      </c>
      <c r="AX87" s="225" t="s">
        <v>69</v>
      </c>
      <c r="AY87" s="221">
        <v>293.72000000000003</v>
      </c>
      <c r="AZ87" s="224"/>
      <c r="BA87" s="225" t="s">
        <v>69</v>
      </c>
      <c r="BB87" s="225" t="s">
        <v>69</v>
      </c>
      <c r="BC87" s="225" t="s">
        <v>69</v>
      </c>
      <c r="BD87" s="225" t="s">
        <v>69</v>
      </c>
      <c r="BE87" s="221">
        <v>329.28999999999996</v>
      </c>
      <c r="BF87" s="224"/>
      <c r="BG87" s="225" t="s">
        <v>69</v>
      </c>
      <c r="BH87" s="225" t="s">
        <v>69</v>
      </c>
      <c r="BI87" s="225" t="s">
        <v>69</v>
      </c>
      <c r="BJ87" s="225" t="s">
        <v>69</v>
      </c>
      <c r="BK87" s="26" t="s">
        <v>17</v>
      </c>
    </row>
    <row r="88" spans="1:63">
      <c r="A88" s="186"/>
      <c r="B88" s="14" t="s">
        <v>2</v>
      </c>
      <c r="C88" s="221">
        <v>110.6</v>
      </c>
      <c r="D88" s="223" t="s">
        <v>69</v>
      </c>
      <c r="E88" s="226"/>
      <c r="F88" s="227">
        <v>0.78130563424035593</v>
      </c>
      <c r="G88" s="223" t="s">
        <v>69</v>
      </c>
      <c r="H88" s="228">
        <v>32.06295956543633</v>
      </c>
      <c r="I88" s="221">
        <v>128.6</v>
      </c>
      <c r="J88" s="223" t="s">
        <v>69</v>
      </c>
      <c r="K88" s="226"/>
      <c r="L88" s="227">
        <v>1.2000000000000002</v>
      </c>
      <c r="M88" s="223" t="s">
        <v>69</v>
      </c>
      <c r="N88" s="228">
        <v>27.48706368806031</v>
      </c>
      <c r="O88" s="221">
        <v>135</v>
      </c>
      <c r="P88" s="223" t="s">
        <v>69</v>
      </c>
      <c r="Q88" s="226"/>
      <c r="R88" s="227">
        <v>1.2</v>
      </c>
      <c r="S88" s="223" t="s">
        <v>69</v>
      </c>
      <c r="T88" s="228">
        <v>32.54862185547109</v>
      </c>
      <c r="U88" s="221">
        <v>139.5</v>
      </c>
      <c r="V88" s="223" t="s">
        <v>69</v>
      </c>
      <c r="W88" s="226"/>
      <c r="X88" s="227">
        <v>1.4</v>
      </c>
      <c r="Y88" s="223" t="s">
        <v>69</v>
      </c>
      <c r="Z88" s="228">
        <v>59.526207046698374</v>
      </c>
      <c r="AA88" s="221">
        <v>159.30000000000001</v>
      </c>
      <c r="AB88" s="225">
        <v>0.4</v>
      </c>
      <c r="AC88" s="229"/>
      <c r="AD88" s="230">
        <v>1.2</v>
      </c>
      <c r="AE88" s="225">
        <v>0</v>
      </c>
      <c r="AF88" s="231">
        <v>74.364509500813114</v>
      </c>
      <c r="AG88" s="221">
        <v>140.69999999999999</v>
      </c>
      <c r="AH88" s="225">
        <v>1</v>
      </c>
      <c r="AI88" s="229"/>
      <c r="AJ88" s="230">
        <v>1.7000000000000002</v>
      </c>
      <c r="AK88" s="225">
        <v>0.30000000000000004</v>
      </c>
      <c r="AL88" s="231">
        <v>65.3</v>
      </c>
      <c r="AM88" s="221">
        <v>111.1</v>
      </c>
      <c r="AN88" s="225">
        <v>0.90000000000000013</v>
      </c>
      <c r="AO88" s="229"/>
      <c r="AP88" s="230">
        <v>1.6</v>
      </c>
      <c r="AQ88" s="225">
        <v>0.4</v>
      </c>
      <c r="AR88" s="231">
        <v>60.6</v>
      </c>
      <c r="AS88" s="221">
        <v>124.6</v>
      </c>
      <c r="AT88" s="225">
        <v>1.3</v>
      </c>
      <c r="AU88" s="229"/>
      <c r="AV88" s="230">
        <v>2</v>
      </c>
      <c r="AW88" s="225">
        <v>0.4</v>
      </c>
      <c r="AX88" s="231">
        <v>74.325177121549018</v>
      </c>
      <c r="AY88" s="221">
        <v>139.20000000000002</v>
      </c>
      <c r="AZ88" s="225">
        <v>1.2</v>
      </c>
      <c r="BA88" s="229"/>
      <c r="BB88" s="230">
        <v>1.9</v>
      </c>
      <c r="BC88" s="225">
        <v>0.5</v>
      </c>
      <c r="BD88" s="231">
        <v>83</v>
      </c>
      <c r="BE88" s="221">
        <v>162.6</v>
      </c>
      <c r="BF88" s="225">
        <v>1.5</v>
      </c>
      <c r="BG88" s="229"/>
      <c r="BH88" s="230">
        <v>3.1</v>
      </c>
      <c r="BI88" s="225">
        <v>0.60000000000000009</v>
      </c>
      <c r="BJ88" s="231">
        <v>101.9</v>
      </c>
      <c r="BK88" s="26" t="s">
        <v>17</v>
      </c>
    </row>
    <row r="89" spans="1:63">
      <c r="A89" s="186"/>
      <c r="B89" s="14" t="s">
        <v>3</v>
      </c>
      <c r="C89" s="217">
        <v>2918.1886504376621</v>
      </c>
      <c r="D89" s="232" t="s">
        <v>69</v>
      </c>
      <c r="E89" s="233">
        <v>7.6036308906969587</v>
      </c>
      <c r="F89" s="234"/>
      <c r="G89" s="233">
        <v>191.94898979373886</v>
      </c>
      <c r="H89" s="235">
        <v>495.89781817847131</v>
      </c>
      <c r="I89" s="217">
        <v>3283.6904540951437</v>
      </c>
      <c r="J89" s="232" t="s">
        <v>69</v>
      </c>
      <c r="K89" s="233">
        <v>7.3997342852533707</v>
      </c>
      <c r="L89" s="234"/>
      <c r="M89" s="233">
        <v>169.87123754502352</v>
      </c>
      <c r="N89" s="235">
        <v>599.27163121546903</v>
      </c>
      <c r="O89" s="217">
        <v>3360.7312609301493</v>
      </c>
      <c r="P89" s="232">
        <v>18.818560865209868</v>
      </c>
      <c r="Q89" s="233">
        <v>7.7807679474504088</v>
      </c>
      <c r="R89" s="234"/>
      <c r="S89" s="233">
        <v>186.45039681118556</v>
      </c>
      <c r="T89" s="235">
        <v>772.95318204548505</v>
      </c>
      <c r="U89" s="217">
        <v>3293.1673963894536</v>
      </c>
      <c r="V89" s="232">
        <v>24.706621884083322</v>
      </c>
      <c r="W89" s="233">
        <v>8.9614333092966909</v>
      </c>
      <c r="X89" s="234"/>
      <c r="Y89" s="233">
        <v>207.87417840954555</v>
      </c>
      <c r="Z89" s="235">
        <v>794.39420718796828</v>
      </c>
      <c r="AA89" s="217">
        <v>3305.8082171981919</v>
      </c>
      <c r="AB89" s="236">
        <v>26.588748267887208</v>
      </c>
      <c r="AC89" s="237">
        <v>9.761497852094541</v>
      </c>
      <c r="AD89" s="215"/>
      <c r="AE89" s="237">
        <v>208.40113977798194</v>
      </c>
      <c r="AF89" s="238">
        <v>783.07925279014296</v>
      </c>
      <c r="AG89" s="221">
        <v>3027.430089934996</v>
      </c>
      <c r="AH89" s="239">
        <v>21.507017008194431</v>
      </c>
      <c r="AI89" s="240">
        <v>8.4069287453632384</v>
      </c>
      <c r="AJ89" s="241"/>
      <c r="AK89" s="225">
        <v>185.34222295325043</v>
      </c>
      <c r="AL89" s="231">
        <v>832.18674240438975</v>
      </c>
      <c r="AM89" s="221">
        <v>2270.4933164012305</v>
      </c>
      <c r="AN89" s="239">
        <v>13.075191162363321</v>
      </c>
      <c r="AO89" s="240">
        <v>5.5356922887676374</v>
      </c>
      <c r="AP89" s="241"/>
      <c r="AQ89" s="225">
        <v>118.19944875778322</v>
      </c>
      <c r="AR89" s="231">
        <v>619.47196662318083</v>
      </c>
      <c r="AS89" s="221">
        <v>2565.9802883526972</v>
      </c>
      <c r="AT89" s="239">
        <v>18.595109355012518</v>
      </c>
      <c r="AU89" s="240">
        <v>7.1254781825686777</v>
      </c>
      <c r="AV89" s="241"/>
      <c r="AW89" s="225">
        <v>172.03552726708054</v>
      </c>
      <c r="AX89" s="231">
        <v>742.74502308989577</v>
      </c>
      <c r="AY89" s="221">
        <v>2552.0252606183453</v>
      </c>
      <c r="AZ89" s="239">
        <v>22.487505953825572</v>
      </c>
      <c r="BA89" s="240">
        <v>9.867019246110079</v>
      </c>
      <c r="BB89" s="241"/>
      <c r="BC89" s="225">
        <v>215.60354377421919</v>
      </c>
      <c r="BD89" s="231">
        <v>615.00000103325033</v>
      </c>
      <c r="BE89" s="221">
        <v>2746.0035682964131</v>
      </c>
      <c r="BF89" s="239">
        <v>22.247725181681218</v>
      </c>
      <c r="BG89" s="240">
        <v>10.511745745101265</v>
      </c>
      <c r="BH89" s="241"/>
      <c r="BI89" s="225">
        <v>233.33245490180082</v>
      </c>
      <c r="BJ89" s="231">
        <v>588.43946380739544</v>
      </c>
      <c r="BK89" s="26" t="s">
        <v>17</v>
      </c>
    </row>
    <row r="90" spans="1:63">
      <c r="A90" s="187"/>
      <c r="B90" s="14" t="s">
        <v>4</v>
      </c>
      <c r="C90" s="221" t="s">
        <v>69</v>
      </c>
      <c r="D90" s="223" t="s">
        <v>69</v>
      </c>
      <c r="E90" s="223" t="s">
        <v>69</v>
      </c>
      <c r="F90" s="223" t="s">
        <v>69</v>
      </c>
      <c r="G90" s="226"/>
      <c r="H90" s="223" t="s">
        <v>69</v>
      </c>
      <c r="I90" s="221" t="s">
        <v>69</v>
      </c>
      <c r="J90" s="223" t="s">
        <v>69</v>
      </c>
      <c r="K90" s="223" t="s">
        <v>69</v>
      </c>
      <c r="L90" s="223" t="s">
        <v>69</v>
      </c>
      <c r="M90" s="226"/>
      <c r="N90" s="223" t="s">
        <v>69</v>
      </c>
      <c r="O90" s="221" t="s">
        <v>69</v>
      </c>
      <c r="P90" s="223" t="s">
        <v>69</v>
      </c>
      <c r="Q90" s="223" t="s">
        <v>69</v>
      </c>
      <c r="R90" s="223" t="s">
        <v>69</v>
      </c>
      <c r="S90" s="226"/>
      <c r="T90" s="223" t="s">
        <v>69</v>
      </c>
      <c r="U90" s="221" t="s">
        <v>69</v>
      </c>
      <c r="V90" s="223" t="s">
        <v>69</v>
      </c>
      <c r="W90" s="223" t="s">
        <v>69</v>
      </c>
      <c r="X90" s="223" t="s">
        <v>69</v>
      </c>
      <c r="Y90" s="226"/>
      <c r="Z90" s="223" t="s">
        <v>69</v>
      </c>
      <c r="AA90" s="221" t="s">
        <v>69</v>
      </c>
      <c r="AB90" s="225" t="s">
        <v>69</v>
      </c>
      <c r="AC90" s="225" t="s">
        <v>69</v>
      </c>
      <c r="AD90" s="225" t="s">
        <v>69</v>
      </c>
      <c r="AE90" s="229"/>
      <c r="AF90" s="225" t="s">
        <v>69</v>
      </c>
      <c r="AG90" s="221" t="s">
        <v>69</v>
      </c>
      <c r="AH90" s="225" t="s">
        <v>69</v>
      </c>
      <c r="AI90" s="225" t="s">
        <v>69</v>
      </c>
      <c r="AJ90" s="225" t="s">
        <v>69</v>
      </c>
      <c r="AK90" s="229"/>
      <c r="AL90" s="225" t="s">
        <v>69</v>
      </c>
      <c r="AM90" s="221" t="s">
        <v>69</v>
      </c>
      <c r="AN90" s="225" t="s">
        <v>69</v>
      </c>
      <c r="AO90" s="225" t="s">
        <v>69</v>
      </c>
      <c r="AP90" s="225" t="s">
        <v>69</v>
      </c>
      <c r="AQ90" s="229"/>
      <c r="AR90" s="225" t="s">
        <v>69</v>
      </c>
      <c r="AS90" s="221" t="s">
        <v>69</v>
      </c>
      <c r="AT90" s="225" t="s">
        <v>69</v>
      </c>
      <c r="AU90" s="225" t="s">
        <v>69</v>
      </c>
      <c r="AV90" s="225" t="s">
        <v>69</v>
      </c>
      <c r="AW90" s="229"/>
      <c r="AX90" s="225" t="s">
        <v>69</v>
      </c>
      <c r="AY90" s="221" t="s">
        <v>69</v>
      </c>
      <c r="AZ90" s="225" t="s">
        <v>69</v>
      </c>
      <c r="BA90" s="225" t="s">
        <v>69</v>
      </c>
      <c r="BB90" s="225" t="s">
        <v>69</v>
      </c>
      <c r="BC90" s="229"/>
      <c r="BD90" s="225" t="s">
        <v>69</v>
      </c>
      <c r="BE90" s="221" t="s">
        <v>69</v>
      </c>
      <c r="BF90" s="225" t="s">
        <v>69</v>
      </c>
      <c r="BG90" s="225" t="s">
        <v>69</v>
      </c>
      <c r="BH90" s="225" t="s">
        <v>69</v>
      </c>
      <c r="BI90" s="229"/>
      <c r="BJ90" s="225" t="s">
        <v>69</v>
      </c>
      <c r="BK90" s="26" t="s">
        <v>17</v>
      </c>
    </row>
    <row r="91" spans="1:63">
      <c r="A91" s="187"/>
      <c r="B91" s="14" t="s">
        <v>5</v>
      </c>
      <c r="C91" s="221">
        <v>17648.050275319703</v>
      </c>
      <c r="D91" s="242">
        <v>904.28183450615256</v>
      </c>
      <c r="E91" s="243">
        <v>411.41868034400119</v>
      </c>
      <c r="F91" s="227">
        <v>220.525944349989</v>
      </c>
      <c r="G91" s="227">
        <v>1249.8844315654358</v>
      </c>
      <c r="H91" s="244"/>
      <c r="I91" s="221">
        <v>21494.873056753728</v>
      </c>
      <c r="J91" s="242">
        <v>1167.6457368519234</v>
      </c>
      <c r="K91" s="243">
        <v>683.54107592995479</v>
      </c>
      <c r="L91" s="227">
        <v>290.32077059668529</v>
      </c>
      <c r="M91" s="227">
        <v>1385.7342779116855</v>
      </c>
      <c r="N91" s="244"/>
      <c r="O91" s="221">
        <v>25355.964432964618</v>
      </c>
      <c r="P91" s="242">
        <v>1397.9889642550847</v>
      </c>
      <c r="Q91" s="243">
        <v>843.26425570556944</v>
      </c>
      <c r="R91" s="227">
        <v>298.23662958267255</v>
      </c>
      <c r="S91" s="227">
        <v>1681.9390066518877</v>
      </c>
      <c r="T91" s="244"/>
      <c r="U91" s="221">
        <v>30405.542554383872</v>
      </c>
      <c r="V91" s="242">
        <v>1746.6974212881489</v>
      </c>
      <c r="W91" s="243">
        <v>993.33233652295735</v>
      </c>
      <c r="X91" s="227">
        <v>377.08035875869479</v>
      </c>
      <c r="Y91" s="227">
        <v>2112.9423124361392</v>
      </c>
      <c r="Z91" s="244"/>
      <c r="AA91" s="221">
        <v>27016</v>
      </c>
      <c r="AB91" s="239">
        <v>1751.8086003973567</v>
      </c>
      <c r="AC91" s="240">
        <v>999.81174142649161</v>
      </c>
      <c r="AD91" s="230">
        <v>464.55379484351892</v>
      </c>
      <c r="AE91" s="230">
        <v>2239.4295696657755</v>
      </c>
      <c r="AF91" s="211"/>
      <c r="AG91" s="221">
        <v>16314.212267492789</v>
      </c>
      <c r="AH91" s="239">
        <v>1158.5631943818539</v>
      </c>
      <c r="AI91" s="240">
        <v>584.84253349596042</v>
      </c>
      <c r="AJ91" s="230">
        <v>351.08294046982405</v>
      </c>
      <c r="AK91" s="230">
        <v>1518.8611256505035</v>
      </c>
      <c r="AL91" s="211"/>
      <c r="AM91" s="221">
        <v>14151</v>
      </c>
      <c r="AN91" s="239">
        <v>794</v>
      </c>
      <c r="AO91" s="240">
        <v>561</v>
      </c>
      <c r="AP91" s="230">
        <v>430</v>
      </c>
      <c r="AQ91" s="230">
        <v>1576</v>
      </c>
      <c r="AR91" s="211"/>
      <c r="AS91" s="221">
        <v>17875.98279546461</v>
      </c>
      <c r="AT91" s="239">
        <v>1074.5382024325309</v>
      </c>
      <c r="AU91" s="240">
        <v>710.88179002376023</v>
      </c>
      <c r="AV91" s="230">
        <v>484.79732268109979</v>
      </c>
      <c r="AW91" s="230">
        <v>1937.9955484133984</v>
      </c>
      <c r="AX91" s="211"/>
      <c r="AY91" s="221">
        <v>19093.098775686605</v>
      </c>
      <c r="AZ91" s="239">
        <v>1120.904156944561</v>
      </c>
      <c r="BA91" s="240">
        <v>666.70597622201694</v>
      </c>
      <c r="BB91" s="230">
        <v>589.21478273703804</v>
      </c>
      <c r="BC91" s="230">
        <v>2288.4794589238477</v>
      </c>
      <c r="BD91" s="211"/>
      <c r="BE91" s="221">
        <v>18909.426959420758</v>
      </c>
      <c r="BF91" s="239">
        <v>1059.329840810324</v>
      </c>
      <c r="BG91" s="240">
        <v>606.87563357112458</v>
      </c>
      <c r="BH91" s="230">
        <v>378.66061171768348</v>
      </c>
      <c r="BI91" s="230">
        <v>2461.9818725314667</v>
      </c>
      <c r="BJ91" s="211"/>
      <c r="BK91" s="26" t="s">
        <v>17</v>
      </c>
    </row>
    <row r="92" spans="1:63">
      <c r="A92" s="148"/>
    </row>
    <row r="93" spans="1:63" s="220" customFormat="1" ht="75">
      <c r="A93" s="187" t="s">
        <v>43</v>
      </c>
      <c r="B93" s="262"/>
      <c r="C93" s="51"/>
      <c r="D93" s="263"/>
      <c r="E93" s="264"/>
      <c r="F93" s="265"/>
      <c r="G93" s="264"/>
      <c r="H93" s="266"/>
      <c r="I93" s="56"/>
      <c r="J93" s="263"/>
      <c r="K93" s="264"/>
      <c r="L93" s="265"/>
      <c r="M93" s="264"/>
      <c r="N93" s="266"/>
      <c r="O93" s="51"/>
      <c r="P93" s="263"/>
      <c r="Q93" s="264"/>
      <c r="R93" s="265"/>
      <c r="S93" s="264"/>
      <c r="T93" s="266"/>
      <c r="U93" s="51"/>
      <c r="V93" s="263"/>
      <c r="W93" s="264"/>
      <c r="X93" s="265"/>
      <c r="Y93" s="264"/>
      <c r="Z93" s="266"/>
      <c r="AA93" s="51"/>
      <c r="AB93" s="263"/>
      <c r="AC93" s="264"/>
      <c r="AD93" s="265"/>
      <c r="AE93" s="264"/>
      <c r="AF93" s="266"/>
      <c r="AG93" s="51"/>
      <c r="AH93" s="263"/>
      <c r="AI93" s="264"/>
      <c r="AJ93" s="265"/>
      <c r="AK93" s="264"/>
      <c r="AL93" s="266"/>
      <c r="AM93" s="51"/>
      <c r="AN93" s="263"/>
      <c r="AO93" s="264"/>
      <c r="AP93" s="265"/>
      <c r="AQ93" s="264"/>
      <c r="AR93" s="266"/>
      <c r="AS93" s="51"/>
      <c r="AT93" s="263"/>
      <c r="AU93" s="264"/>
      <c r="AV93" s="265"/>
      <c r="AW93" s="264"/>
      <c r="AX93" s="265"/>
      <c r="AY93" s="51"/>
      <c r="AZ93" s="265"/>
      <c r="BA93" s="265"/>
      <c r="BB93" s="265"/>
      <c r="BC93" s="265"/>
      <c r="BD93" s="266"/>
      <c r="BE93" s="51"/>
      <c r="BF93" s="265"/>
      <c r="BG93" s="265"/>
      <c r="BH93" s="265"/>
      <c r="BI93" s="265"/>
      <c r="BJ93" s="266"/>
      <c r="BK93" s="261" t="s">
        <v>16</v>
      </c>
    </row>
    <row r="94" spans="1:63">
      <c r="A94" s="206" t="s">
        <v>28</v>
      </c>
      <c r="B94" s="8"/>
      <c r="C94" s="71"/>
      <c r="D94" s="72"/>
      <c r="E94" s="73"/>
      <c r="F94" s="74"/>
      <c r="G94" s="73"/>
      <c r="H94" s="75"/>
      <c r="I94" s="76"/>
      <c r="J94" s="37"/>
      <c r="K94" s="74"/>
      <c r="L94" s="77"/>
      <c r="M94" s="73"/>
      <c r="N94" s="75"/>
      <c r="O94" s="71"/>
      <c r="P94" s="72"/>
      <c r="Q94" s="73"/>
      <c r="R94" s="74"/>
      <c r="S94" s="73"/>
      <c r="T94" s="75"/>
      <c r="U94" s="71"/>
      <c r="V94" s="72"/>
      <c r="W94" s="73"/>
      <c r="X94" s="74"/>
      <c r="Y94" s="73"/>
      <c r="Z94" s="75"/>
      <c r="AA94" s="71"/>
      <c r="AB94" s="72"/>
      <c r="AC94" s="73"/>
      <c r="AD94" s="74"/>
      <c r="AE94" s="73"/>
      <c r="AF94" s="75"/>
      <c r="AG94" s="71"/>
      <c r="AH94" s="72"/>
      <c r="AI94" s="73"/>
      <c r="AJ94" s="74"/>
      <c r="AK94" s="73"/>
      <c r="AL94" s="75"/>
      <c r="AM94" s="71"/>
      <c r="AN94" s="72"/>
      <c r="AO94" s="73"/>
      <c r="AP94" s="74"/>
      <c r="AQ94" s="73"/>
      <c r="AR94" s="75"/>
      <c r="AS94" s="71"/>
      <c r="AT94" s="72"/>
      <c r="AU94" s="73"/>
      <c r="AV94" s="74"/>
      <c r="AW94" s="73"/>
      <c r="AX94" s="74"/>
      <c r="AY94" s="71"/>
      <c r="AZ94" s="74"/>
      <c r="BA94" s="74"/>
      <c r="BB94" s="74"/>
      <c r="BC94" s="74"/>
      <c r="BD94" s="75"/>
      <c r="BE94" s="71"/>
      <c r="BF94" s="74"/>
      <c r="BG94" s="74"/>
      <c r="BH94" s="74"/>
      <c r="BI94" s="74"/>
      <c r="BJ94" s="75"/>
      <c r="BK94" s="87" t="s">
        <v>29</v>
      </c>
    </row>
    <row r="95" spans="1:63">
      <c r="A95" s="206"/>
      <c r="B95" s="8" t="s">
        <v>1</v>
      </c>
      <c r="C95" s="217">
        <v>731.56</v>
      </c>
      <c r="D95" s="245"/>
      <c r="E95" s="233">
        <v>1.35</v>
      </c>
      <c r="F95" s="246">
        <v>3.09</v>
      </c>
      <c r="G95" s="233">
        <v>0</v>
      </c>
      <c r="H95" s="235">
        <v>172.04</v>
      </c>
      <c r="I95" s="217">
        <v>823.55</v>
      </c>
      <c r="J95" s="245"/>
      <c r="K95" s="233">
        <v>1.4599999999999997</v>
      </c>
      <c r="L95" s="246">
        <v>2.27</v>
      </c>
      <c r="M95" s="233">
        <v>0</v>
      </c>
      <c r="N95" s="235">
        <v>186.44</v>
      </c>
      <c r="O95" s="217">
        <v>856.53000000000009</v>
      </c>
      <c r="P95" s="245"/>
      <c r="Q95" s="233">
        <v>2.9</v>
      </c>
      <c r="R95" s="246">
        <v>1.73</v>
      </c>
      <c r="S95" s="233">
        <v>0</v>
      </c>
      <c r="T95" s="235">
        <v>250.89</v>
      </c>
      <c r="U95" s="217">
        <v>852.15000000000009</v>
      </c>
      <c r="V95" s="245"/>
      <c r="W95" s="233">
        <v>2.6100000000000003</v>
      </c>
      <c r="X95" s="246">
        <v>2.5099999999999998</v>
      </c>
      <c r="Y95" s="233">
        <v>0.36</v>
      </c>
      <c r="Z95" s="235">
        <v>235.16000000000003</v>
      </c>
      <c r="AA95" s="217">
        <v>902.82</v>
      </c>
      <c r="AB95" s="245"/>
      <c r="AC95" s="233">
        <v>3.9000000000000004</v>
      </c>
      <c r="AD95" s="246">
        <v>7.9899999999999993</v>
      </c>
      <c r="AE95" s="233">
        <v>0.52</v>
      </c>
      <c r="AF95" s="235">
        <v>252.78</v>
      </c>
      <c r="AG95" s="247">
        <v>761</v>
      </c>
      <c r="AH95" s="245"/>
      <c r="AI95" s="223">
        <v>2.81</v>
      </c>
      <c r="AJ95" s="223">
        <v>2.4299999999999997</v>
      </c>
      <c r="AK95" s="223">
        <v>0.4</v>
      </c>
      <c r="AL95" s="223">
        <v>286.33000000000004</v>
      </c>
      <c r="AM95" s="247">
        <v>816.9799999999999</v>
      </c>
      <c r="AN95" s="245"/>
      <c r="AO95" s="223">
        <v>3.0300000000000002</v>
      </c>
      <c r="AP95" s="223">
        <v>4.3699999999999992</v>
      </c>
      <c r="AQ95" s="223">
        <v>0.52</v>
      </c>
      <c r="AR95" s="223">
        <v>333.4</v>
      </c>
      <c r="AS95" s="247">
        <v>1024.9875500000001</v>
      </c>
      <c r="AT95" s="245"/>
      <c r="AU95" s="223">
        <v>2.8759099999999997</v>
      </c>
      <c r="AV95" s="223">
        <v>2.6269900000000002</v>
      </c>
      <c r="AW95" s="223">
        <v>0.47713000000000005</v>
      </c>
      <c r="AX95" s="223">
        <v>376.12710000000004</v>
      </c>
      <c r="AY95" s="247">
        <v>1188.3999999999999</v>
      </c>
      <c r="AZ95" s="245"/>
      <c r="BA95" s="223">
        <v>4.5399999999999991</v>
      </c>
      <c r="BB95" s="223">
        <v>3.3299999999999996</v>
      </c>
      <c r="BC95" s="223">
        <v>0.66999999999999993</v>
      </c>
      <c r="BD95" s="223">
        <v>471.72</v>
      </c>
      <c r="BE95" s="247">
        <v>1454.55</v>
      </c>
      <c r="BF95" s="245"/>
      <c r="BG95" s="223">
        <v>4.2</v>
      </c>
      <c r="BH95" s="223">
        <v>4.99</v>
      </c>
      <c r="BI95" s="223">
        <v>0.64</v>
      </c>
      <c r="BJ95" s="223">
        <v>425.99</v>
      </c>
      <c r="BK95" s="87" t="s">
        <v>29</v>
      </c>
    </row>
    <row r="96" spans="1:63">
      <c r="A96" s="206"/>
      <c r="B96" s="8" t="s">
        <v>2</v>
      </c>
      <c r="C96" s="221" t="s">
        <v>69</v>
      </c>
      <c r="D96" s="223" t="s">
        <v>69</v>
      </c>
      <c r="E96" s="245"/>
      <c r="F96" s="223" t="s">
        <v>69</v>
      </c>
      <c r="G96" s="223" t="s">
        <v>69</v>
      </c>
      <c r="H96" s="223" t="s">
        <v>69</v>
      </c>
      <c r="I96" s="221" t="s">
        <v>69</v>
      </c>
      <c r="J96" s="223" t="s">
        <v>69</v>
      </c>
      <c r="K96" s="245"/>
      <c r="L96" s="223" t="s">
        <v>69</v>
      </c>
      <c r="M96" s="223" t="s">
        <v>69</v>
      </c>
      <c r="N96" s="223" t="s">
        <v>69</v>
      </c>
      <c r="O96" s="221">
        <v>371.73948666474189</v>
      </c>
      <c r="P96" s="223" t="s">
        <v>69</v>
      </c>
      <c r="Q96" s="245"/>
      <c r="R96" s="248">
        <v>1.070596237462194</v>
      </c>
      <c r="S96" s="223" t="s">
        <v>69</v>
      </c>
      <c r="T96" s="249">
        <v>136.98968915599454</v>
      </c>
      <c r="U96" s="221">
        <v>569.2844233088631</v>
      </c>
      <c r="V96" s="223" t="s">
        <v>69</v>
      </c>
      <c r="W96" s="245"/>
      <c r="X96" s="248">
        <v>1.9873883758524127</v>
      </c>
      <c r="Y96" s="223" t="s">
        <v>69</v>
      </c>
      <c r="Z96" s="249">
        <v>205.06333928969852</v>
      </c>
      <c r="AA96" s="221">
        <v>531.05582840369652</v>
      </c>
      <c r="AB96" s="223">
        <v>0.4</v>
      </c>
      <c r="AC96" s="245"/>
      <c r="AD96" s="248">
        <v>1.3639795415569909</v>
      </c>
      <c r="AE96" s="223">
        <v>0</v>
      </c>
      <c r="AF96" s="249">
        <v>253.28002857924378</v>
      </c>
      <c r="AG96" s="221">
        <v>372.3</v>
      </c>
      <c r="AH96" s="223">
        <v>1.0999999999999999</v>
      </c>
      <c r="AI96" s="245"/>
      <c r="AJ96" s="248">
        <v>1.3</v>
      </c>
      <c r="AK96" s="223">
        <v>0</v>
      </c>
      <c r="AL96" s="249">
        <v>172.7</v>
      </c>
      <c r="AM96" s="221">
        <v>274.29999999999995</v>
      </c>
      <c r="AN96" s="223">
        <v>0</v>
      </c>
      <c r="AO96" s="245"/>
      <c r="AP96" s="248">
        <v>0.7</v>
      </c>
      <c r="AQ96" s="223">
        <v>0.1</v>
      </c>
      <c r="AR96" s="249">
        <v>120</v>
      </c>
      <c r="AS96" s="221">
        <v>293.3</v>
      </c>
      <c r="AT96" s="223">
        <v>0.5</v>
      </c>
      <c r="AU96" s="245"/>
      <c r="AV96" s="248">
        <v>1.2</v>
      </c>
      <c r="AW96" s="223">
        <v>0.30000000000000004</v>
      </c>
      <c r="AX96" s="249">
        <v>101.4</v>
      </c>
      <c r="AY96" s="221">
        <v>326.39999999999998</v>
      </c>
      <c r="AZ96" s="223">
        <v>0.89999999999999991</v>
      </c>
      <c r="BA96" s="245"/>
      <c r="BB96" s="248">
        <v>1.1000000000000001</v>
      </c>
      <c r="BC96" s="223">
        <v>0.1</v>
      </c>
      <c r="BD96" s="249">
        <v>118.80000000000001</v>
      </c>
      <c r="BE96" s="221">
        <v>438.6</v>
      </c>
      <c r="BF96" s="223">
        <v>0.4</v>
      </c>
      <c r="BG96" s="245"/>
      <c r="BH96" s="248">
        <v>1.9000000000000001</v>
      </c>
      <c r="BI96" s="223">
        <v>0.1</v>
      </c>
      <c r="BJ96" s="249">
        <v>150.39999999999998</v>
      </c>
      <c r="BK96" s="87" t="s">
        <v>29</v>
      </c>
    </row>
    <row r="97" spans="1:63">
      <c r="A97" s="206"/>
      <c r="B97" s="8" t="s">
        <v>3</v>
      </c>
      <c r="C97" s="217" t="s">
        <v>69</v>
      </c>
      <c r="D97" s="232" t="s">
        <v>69</v>
      </c>
      <c r="E97" s="233" t="s">
        <v>69</v>
      </c>
      <c r="F97" s="245"/>
      <c r="G97" s="233" t="s">
        <v>69</v>
      </c>
      <c r="H97" s="235" t="s">
        <v>69</v>
      </c>
      <c r="I97" s="217" t="s">
        <v>69</v>
      </c>
      <c r="J97" s="232" t="s">
        <v>69</v>
      </c>
      <c r="K97" s="233" t="s">
        <v>69</v>
      </c>
      <c r="L97" s="245"/>
      <c r="M97" s="233" t="s">
        <v>69</v>
      </c>
      <c r="N97" s="235" t="s">
        <v>69</v>
      </c>
      <c r="O97" s="217">
        <v>8982.9063578421974</v>
      </c>
      <c r="P97" s="232">
        <v>18.634165766841697</v>
      </c>
      <c r="Q97" s="233">
        <v>52.171068695341361</v>
      </c>
      <c r="R97" s="245"/>
      <c r="S97" s="233">
        <v>101.93603124767894</v>
      </c>
      <c r="T97" s="235">
        <v>2345.1896616638132</v>
      </c>
      <c r="U97" s="217">
        <v>9657.6900318247499</v>
      </c>
      <c r="V97" s="232">
        <v>25.749940698236745</v>
      </c>
      <c r="W97" s="233">
        <v>49.995290886832834</v>
      </c>
      <c r="X97" s="245"/>
      <c r="Y97" s="233">
        <v>127.49249639813776</v>
      </c>
      <c r="Z97" s="235">
        <v>1965.5633165716961</v>
      </c>
      <c r="AA97" s="217">
        <v>11503.534400499901</v>
      </c>
      <c r="AB97" s="232">
        <v>29.256088980998914</v>
      </c>
      <c r="AC97" s="233">
        <v>58.515180277439342</v>
      </c>
      <c r="AD97" s="245"/>
      <c r="AE97" s="233">
        <v>144.0375124175402</v>
      </c>
      <c r="AF97" s="235">
        <v>2011.9349851866359</v>
      </c>
      <c r="AG97" s="221">
        <v>8863.3674186926364</v>
      </c>
      <c r="AH97" s="250">
        <v>23.116442762848056</v>
      </c>
      <c r="AI97" s="223">
        <v>32.58455624321445</v>
      </c>
      <c r="AJ97" s="245"/>
      <c r="AK97" s="233">
        <v>106.3315578626859</v>
      </c>
      <c r="AL97" s="249">
        <v>2229.646655232104</v>
      </c>
      <c r="AM97" s="221">
        <v>7979.9022953619333</v>
      </c>
      <c r="AN97" s="250">
        <v>15.026678633387629</v>
      </c>
      <c r="AO97" s="223">
        <v>19.45390161116984</v>
      </c>
      <c r="AP97" s="245"/>
      <c r="AQ97" s="233">
        <v>82.166895299312216</v>
      </c>
      <c r="AR97" s="249">
        <v>1774.9159228348831</v>
      </c>
      <c r="AS97" s="221">
        <v>7337.7032384780068</v>
      </c>
      <c r="AT97" s="250">
        <v>46.15267525853956</v>
      </c>
      <c r="AU97" s="223">
        <v>35.37525582614915</v>
      </c>
      <c r="AV97" s="245"/>
      <c r="AW97" s="233">
        <v>142.15477961318084</v>
      </c>
      <c r="AX97" s="249">
        <v>2036.0447668702245</v>
      </c>
      <c r="AY97" s="221">
        <v>5439.2184621358301</v>
      </c>
      <c r="AZ97" s="250">
        <v>37.928695808423683</v>
      </c>
      <c r="BA97" s="223">
        <v>73.922984129508535</v>
      </c>
      <c r="BB97" s="245"/>
      <c r="BC97" s="233">
        <v>221.57209572677431</v>
      </c>
      <c r="BD97" s="249">
        <v>1569.6155701688131</v>
      </c>
      <c r="BE97" s="221">
        <v>5882.3927605336576</v>
      </c>
      <c r="BF97" s="250">
        <v>29.031099454719286</v>
      </c>
      <c r="BG97" s="223">
        <v>76.561074408616548</v>
      </c>
      <c r="BH97" s="245"/>
      <c r="BI97" s="233">
        <v>215.44749022560023</v>
      </c>
      <c r="BJ97" s="249">
        <v>1479.9545962152324</v>
      </c>
      <c r="BK97" s="87" t="s">
        <v>29</v>
      </c>
    </row>
    <row r="98" spans="1:63">
      <c r="A98" s="206"/>
      <c r="B98" s="8" t="s">
        <v>4</v>
      </c>
      <c r="C98" s="221">
        <v>134.68779756110001</v>
      </c>
      <c r="D98" s="223">
        <v>4.176E-3</v>
      </c>
      <c r="E98" s="223">
        <v>4.9065381999999994E-3</v>
      </c>
      <c r="F98" s="223">
        <v>0.55998010499999995</v>
      </c>
      <c r="G98" s="245"/>
      <c r="H98" s="223">
        <v>127.13030940990001</v>
      </c>
      <c r="I98" s="221">
        <v>197.50720013500001</v>
      </c>
      <c r="J98" s="223">
        <v>4.5000000000000005E-3</v>
      </c>
      <c r="K98" s="223">
        <v>7.9388823999999997E-3</v>
      </c>
      <c r="L98" s="223">
        <v>0.80127426999999996</v>
      </c>
      <c r="M98" s="245"/>
      <c r="N98" s="223">
        <v>186.31290301339999</v>
      </c>
      <c r="O98" s="221">
        <v>256.25318812889998</v>
      </c>
      <c r="P98" s="223">
        <v>2E-3</v>
      </c>
      <c r="Q98" s="223">
        <v>4.9189294E-3</v>
      </c>
      <c r="R98" s="223">
        <v>0.67841453679999997</v>
      </c>
      <c r="S98" s="245"/>
      <c r="T98" s="223">
        <v>244.26020499099999</v>
      </c>
      <c r="U98" s="221">
        <v>364.92014123249999</v>
      </c>
      <c r="V98" s="223">
        <v>2.1000000000000003E-3</v>
      </c>
      <c r="W98" s="223">
        <v>6.8772499999999997E-3</v>
      </c>
      <c r="X98" s="223">
        <v>0.65691192509999996</v>
      </c>
      <c r="Y98" s="245"/>
      <c r="Z98" s="223">
        <v>352.25953159319999</v>
      </c>
      <c r="AA98" s="221">
        <v>430.23625860900006</v>
      </c>
      <c r="AB98" s="223">
        <v>7.87911424E-2</v>
      </c>
      <c r="AC98" s="223">
        <v>2.0627541E-3</v>
      </c>
      <c r="AD98" s="223">
        <v>1.1196383522</v>
      </c>
      <c r="AE98" s="245"/>
      <c r="AF98" s="223">
        <v>405.34193568469993</v>
      </c>
      <c r="AG98" s="221">
        <v>339.90546145190001</v>
      </c>
      <c r="AH98" s="223">
        <v>0</v>
      </c>
      <c r="AI98" s="223">
        <v>5.9193482000000006E-3</v>
      </c>
      <c r="AJ98" s="223">
        <v>11.291537695300001</v>
      </c>
      <c r="AK98" s="245"/>
      <c r="AL98" s="223">
        <v>316.42319990329997</v>
      </c>
      <c r="AM98" s="221">
        <v>361.38834522249999</v>
      </c>
      <c r="AN98" s="223">
        <v>5.5000000000000003E-4</v>
      </c>
      <c r="AO98" s="223">
        <v>2.3473529399999998E-2</v>
      </c>
      <c r="AP98" s="223">
        <v>1.3566248156</v>
      </c>
      <c r="AQ98" s="245"/>
      <c r="AR98" s="223">
        <v>354.49947461980003</v>
      </c>
      <c r="AS98" s="221">
        <v>456.66578384759998</v>
      </c>
      <c r="AT98" s="223">
        <v>0</v>
      </c>
      <c r="AU98" s="223">
        <v>7.70909E-3</v>
      </c>
      <c r="AV98" s="223">
        <v>3.1198382172999999</v>
      </c>
      <c r="AW98" s="245"/>
      <c r="AX98" s="223">
        <v>448.4698684658</v>
      </c>
      <c r="AY98" s="221">
        <v>546.55710547310002</v>
      </c>
      <c r="AZ98" s="223">
        <v>0</v>
      </c>
      <c r="BA98" s="223">
        <v>4.8339405999999994E-3</v>
      </c>
      <c r="BB98" s="223">
        <v>1.6056127365999999</v>
      </c>
      <c r="BC98" s="245"/>
      <c r="BD98" s="223">
        <v>539.59327026059998</v>
      </c>
      <c r="BE98" s="221">
        <v>558.69445334393163</v>
      </c>
      <c r="BF98" s="223">
        <v>1.3983622000000001E-3</v>
      </c>
      <c r="BG98" s="223">
        <v>3.18401954E-2</v>
      </c>
      <c r="BH98" s="223">
        <v>1.7533968376000002</v>
      </c>
      <c r="BI98" s="245"/>
      <c r="BJ98" s="223">
        <v>548.95796784395657</v>
      </c>
      <c r="BK98" s="87" t="s">
        <v>29</v>
      </c>
    </row>
    <row r="99" spans="1:63">
      <c r="A99" s="206"/>
      <c r="B99" s="8" t="s">
        <v>5</v>
      </c>
      <c r="C99" s="221">
        <v>31718.3</v>
      </c>
      <c r="D99" s="250">
        <v>1107.5999999999999</v>
      </c>
      <c r="E99" s="223">
        <v>212.5</v>
      </c>
      <c r="F99" s="248">
        <v>308.2</v>
      </c>
      <c r="G99" s="248">
        <v>1128.0999999999999</v>
      </c>
      <c r="H99" s="245"/>
      <c r="I99" s="221">
        <v>43818.8</v>
      </c>
      <c r="J99" s="250">
        <v>1365.7</v>
      </c>
      <c r="K99" s="223">
        <v>260.70000000000005</v>
      </c>
      <c r="L99" s="248">
        <v>443</v>
      </c>
      <c r="M99" s="248">
        <v>1571.8999999999999</v>
      </c>
      <c r="N99" s="245"/>
      <c r="O99" s="221">
        <v>48588.399999999994</v>
      </c>
      <c r="P99" s="250">
        <v>1602.4</v>
      </c>
      <c r="Q99" s="223">
        <v>309.8</v>
      </c>
      <c r="R99" s="248">
        <v>460.70000000000005</v>
      </c>
      <c r="S99" s="248">
        <v>1859.5</v>
      </c>
      <c r="T99" s="245"/>
      <c r="U99" s="221">
        <v>58990.8</v>
      </c>
      <c r="V99" s="250">
        <v>1715.1</v>
      </c>
      <c r="W99" s="223">
        <v>399</v>
      </c>
      <c r="X99" s="248">
        <v>559.70000000000005</v>
      </c>
      <c r="Y99" s="248">
        <v>2105.9</v>
      </c>
      <c r="Z99" s="245"/>
      <c r="AA99" s="221">
        <v>68878.487113609997</v>
      </c>
      <c r="AB99" s="250">
        <v>1550</v>
      </c>
      <c r="AC99" s="223">
        <v>377.60094700000002</v>
      </c>
      <c r="AD99" s="248">
        <v>576.83017796000001</v>
      </c>
      <c r="AE99" s="248">
        <v>2062</v>
      </c>
      <c r="AF99" s="245"/>
      <c r="AG99" s="221">
        <v>35116.871984880003</v>
      </c>
      <c r="AH99" s="250">
        <v>940.59207577999996</v>
      </c>
      <c r="AI99" s="223">
        <v>230.23718772000001</v>
      </c>
      <c r="AJ99" s="248">
        <v>513.85201193</v>
      </c>
      <c r="AK99" s="248">
        <v>1383.52089535</v>
      </c>
      <c r="AL99" s="245"/>
      <c r="AM99" s="221">
        <v>35928.02748189</v>
      </c>
      <c r="AN99" s="250">
        <v>711.47651629999996</v>
      </c>
      <c r="AO99" s="223">
        <v>262.81290000000001</v>
      </c>
      <c r="AP99" s="248">
        <v>559.25819999999999</v>
      </c>
      <c r="AQ99" s="248">
        <v>1742.5844</v>
      </c>
      <c r="AR99" s="245"/>
      <c r="AS99" s="221">
        <v>43834</v>
      </c>
      <c r="AT99" s="250">
        <v>1065</v>
      </c>
      <c r="AU99" s="223">
        <v>314</v>
      </c>
      <c r="AV99" s="248">
        <v>709</v>
      </c>
      <c r="AW99" s="248">
        <v>2211</v>
      </c>
      <c r="AX99" s="245"/>
      <c r="AY99" s="221">
        <v>47837.892886229994</v>
      </c>
      <c r="AZ99" s="250">
        <v>1116.6775057100001</v>
      </c>
      <c r="BA99" s="223">
        <v>280.96577081999999</v>
      </c>
      <c r="BB99" s="248">
        <v>797.16871502000004</v>
      </c>
      <c r="BC99" s="248">
        <v>2399.6225192299999</v>
      </c>
      <c r="BD99" s="245"/>
      <c r="BE99" s="221">
        <v>41926.291831830007</v>
      </c>
      <c r="BF99" s="250">
        <v>1111.94763771</v>
      </c>
      <c r="BG99" s="223">
        <v>271.78598586999999</v>
      </c>
      <c r="BH99" s="248">
        <v>504.67104758000005</v>
      </c>
      <c r="BI99" s="248">
        <v>1957.6257191900002</v>
      </c>
      <c r="BJ99" s="245"/>
      <c r="BK99" s="87" t="s">
        <v>29</v>
      </c>
    </row>
    <row r="100" spans="1:63">
      <c r="A100" s="206" t="s">
        <v>30</v>
      </c>
      <c r="B100" s="8"/>
      <c r="C100" s="251"/>
      <c r="D100" s="252"/>
      <c r="E100" s="253"/>
      <c r="F100" s="254"/>
      <c r="G100" s="253"/>
      <c r="H100" s="255"/>
      <c r="I100" s="256"/>
      <c r="J100" s="257"/>
      <c r="K100" s="254"/>
      <c r="L100" s="258"/>
      <c r="M100" s="253"/>
      <c r="N100" s="255"/>
      <c r="O100" s="251"/>
      <c r="P100" s="252"/>
      <c r="Q100" s="253"/>
      <c r="R100" s="254"/>
      <c r="S100" s="253"/>
      <c r="T100" s="255"/>
      <c r="U100" s="251"/>
      <c r="V100" s="252"/>
      <c r="W100" s="253"/>
      <c r="X100" s="254"/>
      <c r="Y100" s="253"/>
      <c r="Z100" s="255"/>
      <c r="AA100" s="251"/>
      <c r="AB100" s="252"/>
      <c r="AC100" s="253"/>
      <c r="AD100" s="254"/>
      <c r="AE100" s="253"/>
      <c r="AF100" s="255"/>
      <c r="AG100" s="251"/>
      <c r="AH100" s="252"/>
      <c r="AI100" s="253"/>
      <c r="AJ100" s="254"/>
      <c r="AK100" s="253"/>
      <c r="AL100" s="255"/>
      <c r="AM100" s="251"/>
      <c r="AN100" s="252"/>
      <c r="AO100" s="253"/>
      <c r="AP100" s="254"/>
      <c r="AQ100" s="253"/>
      <c r="AR100" s="255"/>
      <c r="AS100" s="251"/>
      <c r="AT100" s="252"/>
      <c r="AU100" s="253"/>
      <c r="AV100" s="254"/>
      <c r="AW100" s="253"/>
      <c r="AX100" s="255"/>
      <c r="AY100" s="251"/>
      <c r="AZ100" s="252"/>
      <c r="BA100" s="253"/>
      <c r="BB100" s="254"/>
      <c r="BC100" s="253"/>
      <c r="BD100" s="255"/>
      <c r="BE100" s="251"/>
      <c r="BF100" s="252"/>
      <c r="BG100" s="253"/>
      <c r="BH100" s="254"/>
      <c r="BI100" s="253"/>
      <c r="BJ100" s="255"/>
      <c r="BK100" s="87" t="s">
        <v>29</v>
      </c>
    </row>
    <row r="101" spans="1:63">
      <c r="A101" s="206"/>
      <c r="B101" s="8" t="s">
        <v>1</v>
      </c>
      <c r="C101" s="217">
        <v>1627.06</v>
      </c>
      <c r="D101" s="245"/>
      <c r="E101" s="233">
        <v>4.6099999999999994</v>
      </c>
      <c r="F101" s="246">
        <v>19.850000000000001</v>
      </c>
      <c r="G101" s="233">
        <v>0</v>
      </c>
      <c r="H101" s="235">
        <v>1114.1199999999999</v>
      </c>
      <c r="I101" s="217">
        <v>1960.0300000000002</v>
      </c>
      <c r="J101" s="245"/>
      <c r="K101" s="233">
        <v>3.3200000000000003</v>
      </c>
      <c r="L101" s="246">
        <v>23.400000000000002</v>
      </c>
      <c r="M101" s="233">
        <v>0</v>
      </c>
      <c r="N101" s="235">
        <v>1364.89</v>
      </c>
      <c r="O101" s="217">
        <v>2234.1200000000003</v>
      </c>
      <c r="P101" s="245"/>
      <c r="Q101" s="233">
        <v>2.72</v>
      </c>
      <c r="R101" s="246">
        <v>26.29</v>
      </c>
      <c r="S101" s="233">
        <v>0</v>
      </c>
      <c r="T101" s="235">
        <v>1643.9899999999998</v>
      </c>
      <c r="U101" s="217">
        <v>2302.33</v>
      </c>
      <c r="V101" s="245"/>
      <c r="W101" s="233">
        <v>2.95</v>
      </c>
      <c r="X101" s="246">
        <v>26.76</v>
      </c>
      <c r="Y101" s="233">
        <v>0.38</v>
      </c>
      <c r="Z101" s="235">
        <v>1727.95</v>
      </c>
      <c r="AA101" s="217">
        <v>2123.61</v>
      </c>
      <c r="AB101" s="245"/>
      <c r="AC101" s="233">
        <v>3</v>
      </c>
      <c r="AD101" s="246">
        <v>32.75</v>
      </c>
      <c r="AE101" s="233">
        <v>0.52</v>
      </c>
      <c r="AF101" s="235">
        <v>1554.8500000000001</v>
      </c>
      <c r="AG101" s="247">
        <v>1631.66</v>
      </c>
      <c r="AH101" s="245"/>
      <c r="AI101" s="223">
        <v>2.44</v>
      </c>
      <c r="AJ101" s="223">
        <v>40.49</v>
      </c>
      <c r="AK101" s="223">
        <v>0.78</v>
      </c>
      <c r="AL101" s="223">
        <v>1008.64</v>
      </c>
      <c r="AM101" s="247">
        <v>1532.88</v>
      </c>
      <c r="AN101" s="245"/>
      <c r="AO101" s="223">
        <v>1.93</v>
      </c>
      <c r="AP101" s="223">
        <v>18.89</v>
      </c>
      <c r="AQ101" s="223">
        <v>0.8</v>
      </c>
      <c r="AR101" s="223">
        <v>896.92</v>
      </c>
      <c r="AS101" s="247">
        <v>1756.4800499999999</v>
      </c>
      <c r="AT101" s="245"/>
      <c r="AU101" s="223">
        <v>4.7288999999999994</v>
      </c>
      <c r="AV101" s="223">
        <v>46.842330000000004</v>
      </c>
      <c r="AW101" s="223">
        <v>0.59590999999999994</v>
      </c>
      <c r="AX101" s="223">
        <v>1064.97909</v>
      </c>
      <c r="AY101" s="247">
        <v>1785.61</v>
      </c>
      <c r="AZ101" s="245"/>
      <c r="BA101" s="223">
        <v>3</v>
      </c>
      <c r="BB101" s="223">
        <v>30.629999999999995</v>
      </c>
      <c r="BC101" s="223">
        <v>2.5</v>
      </c>
      <c r="BD101" s="223">
        <v>1049.98</v>
      </c>
      <c r="BE101" s="247">
        <v>1958.5786530003802</v>
      </c>
      <c r="BF101" s="245"/>
      <c r="BG101" s="223">
        <v>3.0799999999999996</v>
      </c>
      <c r="BH101" s="223">
        <v>30.68</v>
      </c>
      <c r="BI101" s="223">
        <v>1.91</v>
      </c>
      <c r="BJ101" s="223">
        <v>1055.6500000000001</v>
      </c>
      <c r="BK101" s="87" t="s">
        <v>29</v>
      </c>
    </row>
    <row r="102" spans="1:63">
      <c r="A102" s="206"/>
      <c r="B102" s="8" t="s">
        <v>2</v>
      </c>
      <c r="C102" s="221" t="s">
        <v>69</v>
      </c>
      <c r="D102" s="223" t="s">
        <v>69</v>
      </c>
      <c r="E102" s="259"/>
      <c r="F102" s="223" t="s">
        <v>69</v>
      </c>
      <c r="G102" s="223" t="s">
        <v>69</v>
      </c>
      <c r="H102" s="223" t="s">
        <v>69</v>
      </c>
      <c r="I102" s="221" t="s">
        <v>69</v>
      </c>
      <c r="J102" s="223" t="s">
        <v>69</v>
      </c>
      <c r="K102" s="259"/>
      <c r="L102" s="223" t="s">
        <v>69</v>
      </c>
      <c r="M102" s="223" t="s">
        <v>69</v>
      </c>
      <c r="N102" s="223" t="s">
        <v>69</v>
      </c>
      <c r="O102" s="221">
        <v>566.99539209917555</v>
      </c>
      <c r="P102" s="223" t="s">
        <v>69</v>
      </c>
      <c r="Q102" s="226"/>
      <c r="R102" s="227">
        <v>10.472206109130276</v>
      </c>
      <c r="S102" s="223" t="s">
        <v>69</v>
      </c>
      <c r="T102" s="228">
        <v>254.63955617588545</v>
      </c>
      <c r="U102" s="221">
        <v>676.15711221829724</v>
      </c>
      <c r="V102" s="223" t="s">
        <v>69</v>
      </c>
      <c r="W102" s="226"/>
      <c r="X102" s="227">
        <v>9.1341366321508577</v>
      </c>
      <c r="Y102" s="223" t="s">
        <v>69</v>
      </c>
      <c r="Z102" s="228">
        <v>347.19724750178068</v>
      </c>
      <c r="AA102" s="221">
        <v>627.88897308061507</v>
      </c>
      <c r="AB102" s="223">
        <v>0.79844135051320353</v>
      </c>
      <c r="AC102" s="226"/>
      <c r="AD102" s="227">
        <v>8.6848330539196894</v>
      </c>
      <c r="AE102" s="223">
        <v>0.32413647186201472</v>
      </c>
      <c r="AF102" s="228">
        <v>311.22864541311839</v>
      </c>
      <c r="AG102" s="221">
        <v>535.1</v>
      </c>
      <c r="AH102" s="223">
        <v>0.4</v>
      </c>
      <c r="AI102" s="226"/>
      <c r="AJ102" s="227">
        <v>7.5</v>
      </c>
      <c r="AK102" s="223">
        <v>0.6</v>
      </c>
      <c r="AL102" s="228">
        <v>251.70000000000002</v>
      </c>
      <c r="AM102" s="221">
        <v>534.79999999999995</v>
      </c>
      <c r="AN102" s="223">
        <v>0.2</v>
      </c>
      <c r="AO102" s="226"/>
      <c r="AP102" s="227">
        <v>4</v>
      </c>
      <c r="AQ102" s="223">
        <v>0.4</v>
      </c>
      <c r="AR102" s="228">
        <v>267.39999999999998</v>
      </c>
      <c r="AS102" s="221">
        <v>629.20000000000005</v>
      </c>
      <c r="AT102" s="223">
        <v>0.1</v>
      </c>
      <c r="AU102" s="226"/>
      <c r="AV102" s="227">
        <v>4.9000000000000004</v>
      </c>
      <c r="AW102" s="223">
        <v>0.60000000000000009</v>
      </c>
      <c r="AX102" s="228">
        <v>297.5</v>
      </c>
      <c r="AY102" s="221">
        <v>632.70000000000005</v>
      </c>
      <c r="AZ102" s="223">
        <v>0.2</v>
      </c>
      <c r="BA102" s="226"/>
      <c r="BB102" s="227">
        <v>4.5</v>
      </c>
      <c r="BC102" s="223">
        <v>0.4</v>
      </c>
      <c r="BD102" s="228">
        <v>301</v>
      </c>
      <c r="BE102" s="221">
        <v>644.59999999999991</v>
      </c>
      <c r="BF102" s="223">
        <v>0.1</v>
      </c>
      <c r="BG102" s="226"/>
      <c r="BH102" s="227">
        <v>6.6</v>
      </c>
      <c r="BI102" s="223">
        <v>0.30000000000000004</v>
      </c>
      <c r="BJ102" s="228">
        <v>276.60000000000002</v>
      </c>
      <c r="BK102" s="87" t="s">
        <v>29</v>
      </c>
    </row>
    <row r="103" spans="1:63">
      <c r="A103" s="206"/>
      <c r="B103" s="8" t="s">
        <v>3</v>
      </c>
      <c r="C103" s="217" t="s">
        <v>69</v>
      </c>
      <c r="D103" s="232" t="s">
        <v>69</v>
      </c>
      <c r="E103" s="233" t="s">
        <v>69</v>
      </c>
      <c r="F103" s="234"/>
      <c r="G103" s="233" t="s">
        <v>69</v>
      </c>
      <c r="H103" s="235" t="s">
        <v>69</v>
      </c>
      <c r="I103" s="217" t="s">
        <v>69</v>
      </c>
      <c r="J103" s="232" t="s">
        <v>69</v>
      </c>
      <c r="K103" s="233" t="s">
        <v>69</v>
      </c>
      <c r="L103" s="234"/>
      <c r="M103" s="233" t="s">
        <v>69</v>
      </c>
      <c r="N103" s="235" t="s">
        <v>69</v>
      </c>
      <c r="O103" s="217">
        <v>1962.1867430229563</v>
      </c>
      <c r="P103" s="232">
        <v>0.77539430133588216</v>
      </c>
      <c r="Q103" s="233">
        <v>1.5743100683661526</v>
      </c>
      <c r="R103" s="234"/>
      <c r="S103" s="233">
        <v>29.317227201406698</v>
      </c>
      <c r="T103" s="235">
        <v>491.13401996570218</v>
      </c>
      <c r="U103" s="217">
        <v>2383.1438949338899</v>
      </c>
      <c r="V103" s="232">
        <v>1.6616153140842318</v>
      </c>
      <c r="W103" s="233">
        <v>2.0894957147252948</v>
      </c>
      <c r="X103" s="234"/>
      <c r="Y103" s="233">
        <v>26.150446056798749</v>
      </c>
      <c r="Z103" s="235">
        <v>531.2514891520824</v>
      </c>
      <c r="AA103" s="217">
        <v>3712.5165480869368</v>
      </c>
      <c r="AB103" s="232">
        <v>2.5115609165218977</v>
      </c>
      <c r="AC103" s="233">
        <v>3.3898353817912512</v>
      </c>
      <c r="AD103" s="234"/>
      <c r="AE103" s="233">
        <v>34.087318046305406</v>
      </c>
      <c r="AF103" s="235">
        <v>536.21717097538044</v>
      </c>
      <c r="AG103" s="221">
        <v>2605.2126628153637</v>
      </c>
      <c r="AH103" s="242">
        <v>2.6715689026064449</v>
      </c>
      <c r="AI103" s="243">
        <v>3.5863542132463255</v>
      </c>
      <c r="AJ103" s="234"/>
      <c r="AK103" s="233">
        <v>41.635750290477574</v>
      </c>
      <c r="AL103" s="235">
        <v>589.82077135666157</v>
      </c>
      <c r="AM103" s="221">
        <v>4091.7646448871042</v>
      </c>
      <c r="AN103" s="242">
        <v>4.7231226754233999</v>
      </c>
      <c r="AO103" s="243">
        <v>3.5579600408270791</v>
      </c>
      <c r="AP103" s="234"/>
      <c r="AQ103" s="233">
        <v>54.061832904783742</v>
      </c>
      <c r="AR103" s="235">
        <v>770.57967911836977</v>
      </c>
      <c r="AS103" s="221">
        <v>2789.3985154607253</v>
      </c>
      <c r="AT103" s="242">
        <v>4.1741899926707031</v>
      </c>
      <c r="AU103" s="243">
        <v>5.7757524329426264</v>
      </c>
      <c r="AV103" s="234"/>
      <c r="AW103" s="233">
        <v>75.606621371817653</v>
      </c>
      <c r="AX103" s="235">
        <v>670.37247181810983</v>
      </c>
      <c r="AY103" s="221">
        <v>2260.7469105946743</v>
      </c>
      <c r="AZ103" s="242">
        <v>4.6464201572645614</v>
      </c>
      <c r="BA103" s="243">
        <v>7.1856421075276273</v>
      </c>
      <c r="BB103" s="234"/>
      <c r="BC103" s="233">
        <v>101.84094026552057</v>
      </c>
      <c r="BD103" s="235">
        <v>729.57165609005551</v>
      </c>
      <c r="BE103" s="221">
        <v>1838.8315563683407</v>
      </c>
      <c r="BF103" s="242">
        <v>4.8533978163026674</v>
      </c>
      <c r="BG103" s="243">
        <v>9.4892422062346107</v>
      </c>
      <c r="BH103" s="234"/>
      <c r="BI103" s="233">
        <v>80.785305299534102</v>
      </c>
      <c r="BJ103" s="235">
        <v>487.41526517638061</v>
      </c>
      <c r="BK103" s="87" t="s">
        <v>29</v>
      </c>
    </row>
    <row r="104" spans="1:63">
      <c r="A104" s="206"/>
      <c r="B104" s="8" t="s">
        <v>4</v>
      </c>
      <c r="C104" s="221">
        <v>1257.7505382391</v>
      </c>
      <c r="D104" s="223">
        <v>3.8138078000000001E-3</v>
      </c>
      <c r="E104" s="223">
        <v>2.6386175E-3</v>
      </c>
      <c r="F104" s="223">
        <v>35.453362613800003</v>
      </c>
      <c r="G104" s="226"/>
      <c r="H104" s="223">
        <v>1163.2867492993</v>
      </c>
      <c r="I104" s="221">
        <v>1699.0126736100999</v>
      </c>
      <c r="J104" s="223">
        <v>8.5311185999999983E-3</v>
      </c>
      <c r="K104" s="223">
        <v>0.14896074570000001</v>
      </c>
      <c r="L104" s="223">
        <v>41.534063858799996</v>
      </c>
      <c r="M104" s="226"/>
      <c r="N104" s="223">
        <v>1594.9168765678</v>
      </c>
      <c r="O104" s="221">
        <v>2023.0706173357999</v>
      </c>
      <c r="P104" s="223">
        <v>1.35E-4</v>
      </c>
      <c r="Q104" s="223">
        <v>3.5329409999999999E-3</v>
      </c>
      <c r="R104" s="223">
        <v>34.081131541299996</v>
      </c>
      <c r="S104" s="226"/>
      <c r="T104" s="223">
        <v>1944.3074647285998</v>
      </c>
      <c r="U104" s="221">
        <v>2269.4011710475997</v>
      </c>
      <c r="V104" s="223">
        <v>0</v>
      </c>
      <c r="W104" s="223">
        <v>9.0000000000000006E-5</v>
      </c>
      <c r="X104" s="223">
        <v>25.583687882300001</v>
      </c>
      <c r="Y104" s="226"/>
      <c r="Z104" s="223">
        <v>2216.1733677737002</v>
      </c>
      <c r="AA104" s="221">
        <v>2240.6762921750997</v>
      </c>
      <c r="AB104" s="223">
        <v>2.3309099999999998E-3</v>
      </c>
      <c r="AC104" s="223">
        <v>4.5731709000000004E-3</v>
      </c>
      <c r="AD104" s="223">
        <v>20.220651729500002</v>
      </c>
      <c r="AE104" s="226"/>
      <c r="AF104" s="223">
        <v>2169.2676361947001</v>
      </c>
      <c r="AG104" s="221">
        <v>1686.5117175417001</v>
      </c>
      <c r="AH104" s="223">
        <v>3.5851200000000002E-3</v>
      </c>
      <c r="AI104" s="223">
        <v>4.4571074400000001E-2</v>
      </c>
      <c r="AJ104" s="223">
        <v>65.804006060099994</v>
      </c>
      <c r="AK104" s="226"/>
      <c r="AL104" s="223">
        <v>1565.7236366952</v>
      </c>
      <c r="AM104" s="221">
        <v>1993.9208697609001</v>
      </c>
      <c r="AN104" s="223">
        <v>1.1080079999999999E-2</v>
      </c>
      <c r="AO104" s="223">
        <v>2.3992066999999999E-3</v>
      </c>
      <c r="AP104" s="223">
        <v>3.5341056533000001</v>
      </c>
      <c r="AQ104" s="226"/>
      <c r="AR104" s="223">
        <v>1940.0749128570001</v>
      </c>
      <c r="AS104" s="221">
        <v>2484.7555029810001</v>
      </c>
      <c r="AT104" s="223">
        <v>6.3598700000000001E-3</v>
      </c>
      <c r="AU104" s="223">
        <v>0</v>
      </c>
      <c r="AV104" s="223">
        <v>4.2857838214999999</v>
      </c>
      <c r="AW104" s="226"/>
      <c r="AX104" s="223">
        <v>2435.8297611128</v>
      </c>
      <c r="AY104" s="221">
        <v>2687.4801360291999</v>
      </c>
      <c r="AZ104" s="223">
        <v>5.8231786999999998E-3</v>
      </c>
      <c r="BA104" s="223">
        <v>2.8948720000000001E-2</v>
      </c>
      <c r="BB104" s="223">
        <v>2.2971353210000003</v>
      </c>
      <c r="BC104" s="226"/>
      <c r="BD104" s="223">
        <v>2638.7321070675002</v>
      </c>
      <c r="BE104" s="221">
        <v>2409.5722845459622</v>
      </c>
      <c r="BF104" s="223">
        <v>3.6255256000000003E-3</v>
      </c>
      <c r="BG104" s="223">
        <v>1.1398800000000001E-2</v>
      </c>
      <c r="BH104" s="223">
        <v>1.3463055690917525</v>
      </c>
      <c r="BI104" s="226"/>
      <c r="BJ104" s="223">
        <v>2359.119134921199</v>
      </c>
      <c r="BK104" s="87" t="s">
        <v>29</v>
      </c>
    </row>
    <row r="105" spans="1:63">
      <c r="A105" s="207"/>
      <c r="B105" s="8" t="s">
        <v>5</v>
      </c>
      <c r="C105" s="221">
        <v>9799.0999999999985</v>
      </c>
      <c r="D105" s="242">
        <v>147.9</v>
      </c>
      <c r="E105" s="243">
        <v>72.5</v>
      </c>
      <c r="F105" s="227">
        <v>684.8</v>
      </c>
      <c r="G105" s="227">
        <v>165</v>
      </c>
      <c r="H105" s="244"/>
      <c r="I105" s="221">
        <v>12433.699999999999</v>
      </c>
      <c r="J105" s="242">
        <v>189.7</v>
      </c>
      <c r="K105" s="243">
        <v>69.400000000000006</v>
      </c>
      <c r="L105" s="227">
        <v>905.7</v>
      </c>
      <c r="M105" s="227">
        <v>253.3</v>
      </c>
      <c r="N105" s="244"/>
      <c r="O105" s="221">
        <v>14056</v>
      </c>
      <c r="P105" s="242">
        <v>270.39999999999998</v>
      </c>
      <c r="Q105" s="243">
        <v>94.1</v>
      </c>
      <c r="R105" s="227">
        <v>1107.4000000000001</v>
      </c>
      <c r="S105" s="227">
        <v>282.10000000000002</v>
      </c>
      <c r="T105" s="244"/>
      <c r="U105" s="221">
        <v>19797.099999999999</v>
      </c>
      <c r="V105" s="242">
        <v>303.8</v>
      </c>
      <c r="W105" s="243">
        <v>131.69999999999999</v>
      </c>
      <c r="X105" s="227">
        <v>1240.9000000000001</v>
      </c>
      <c r="Y105" s="227">
        <v>412.3</v>
      </c>
      <c r="Z105" s="244"/>
      <c r="AA105" s="221">
        <v>19199.57045594</v>
      </c>
      <c r="AB105" s="242">
        <v>321</v>
      </c>
      <c r="AC105" s="243">
        <v>170.08113562</v>
      </c>
      <c r="AD105" s="227">
        <v>1387.3874069500002</v>
      </c>
      <c r="AE105" s="227">
        <v>425</v>
      </c>
      <c r="AF105" s="244"/>
      <c r="AG105" s="221">
        <v>18575.42456055</v>
      </c>
      <c r="AH105" s="242">
        <v>280.24113144</v>
      </c>
      <c r="AI105" s="243">
        <v>121.58395294000002</v>
      </c>
      <c r="AJ105" s="227">
        <v>1595.99342256</v>
      </c>
      <c r="AK105" s="227">
        <v>321.76857594000001</v>
      </c>
      <c r="AL105" s="244"/>
      <c r="AM105" s="221">
        <v>18362.6775633</v>
      </c>
      <c r="AN105" s="242">
        <v>210.42179999999999</v>
      </c>
      <c r="AO105" s="243">
        <v>120.69579999999999</v>
      </c>
      <c r="AP105" s="227">
        <v>1175.5302999999999</v>
      </c>
      <c r="AQ105" s="227">
        <v>327.2921</v>
      </c>
      <c r="AR105" s="244"/>
      <c r="AS105" s="221">
        <v>20786</v>
      </c>
      <c r="AT105" s="242">
        <v>372</v>
      </c>
      <c r="AU105" s="243">
        <v>155</v>
      </c>
      <c r="AV105" s="227">
        <v>1469</v>
      </c>
      <c r="AW105" s="227">
        <v>393</v>
      </c>
      <c r="AX105" s="244"/>
      <c r="AY105" s="221">
        <v>22450.65495538</v>
      </c>
      <c r="AZ105" s="242">
        <v>469.84315246999995</v>
      </c>
      <c r="BA105" s="243">
        <v>163.67548085999999</v>
      </c>
      <c r="BB105" s="227">
        <v>1493.07990681</v>
      </c>
      <c r="BC105" s="227">
        <v>416.46459955</v>
      </c>
      <c r="BD105" s="244"/>
      <c r="BE105" s="221">
        <v>25011.898315899998</v>
      </c>
      <c r="BF105" s="242">
        <v>437.00891484000005</v>
      </c>
      <c r="BG105" s="243">
        <v>181.30364717</v>
      </c>
      <c r="BH105" s="227">
        <v>1426.7390871099999</v>
      </c>
      <c r="BI105" s="227">
        <v>353.18518316999996</v>
      </c>
      <c r="BJ105" s="244"/>
      <c r="BK105" s="87" t="s">
        <v>29</v>
      </c>
    </row>
    <row r="106" spans="1:63">
      <c r="A106" s="148"/>
    </row>
    <row r="107" spans="1:63" ht="75">
      <c r="A107" s="187" t="s">
        <v>44</v>
      </c>
      <c r="B107" s="50"/>
      <c r="C107" s="51"/>
      <c r="D107" s="52"/>
      <c r="E107" s="53"/>
      <c r="F107" s="54"/>
      <c r="G107" s="53"/>
      <c r="H107" s="55"/>
      <c r="I107" s="56"/>
      <c r="J107" s="57"/>
      <c r="K107" s="54"/>
      <c r="L107" s="58"/>
      <c r="M107" s="53"/>
      <c r="N107" s="55"/>
      <c r="O107" s="51"/>
      <c r="P107" s="52"/>
      <c r="Q107" s="53"/>
      <c r="R107" s="54"/>
      <c r="S107" s="53"/>
      <c r="T107" s="55"/>
      <c r="U107" s="51"/>
      <c r="V107" s="52"/>
      <c r="W107" s="53"/>
      <c r="X107" s="54"/>
      <c r="Y107" s="53"/>
      <c r="Z107" s="55"/>
      <c r="AA107" s="51"/>
      <c r="AB107" s="52"/>
      <c r="AC107" s="53"/>
      <c r="AD107" s="54"/>
      <c r="AE107" s="53"/>
      <c r="AF107" s="55"/>
      <c r="AG107" s="51"/>
      <c r="AH107" s="52"/>
      <c r="AI107" s="53"/>
      <c r="AJ107" s="54"/>
      <c r="AK107" s="53"/>
      <c r="AL107" s="55"/>
      <c r="AM107" s="51"/>
      <c r="AN107" s="52"/>
      <c r="AO107" s="53"/>
      <c r="AP107" s="54"/>
      <c r="AQ107" s="53"/>
      <c r="AR107" s="55"/>
      <c r="AS107" s="51"/>
      <c r="AT107" s="52"/>
      <c r="AU107" s="53"/>
      <c r="AV107" s="54"/>
      <c r="AW107" s="53"/>
      <c r="AX107" s="54"/>
      <c r="AY107" s="51"/>
      <c r="AZ107" s="54"/>
      <c r="BA107" s="54"/>
      <c r="BB107" s="54"/>
      <c r="BC107" s="54"/>
      <c r="BD107" s="55"/>
      <c r="BE107" s="51"/>
      <c r="BF107" s="54"/>
      <c r="BG107" s="54"/>
      <c r="BH107" s="54"/>
      <c r="BI107" s="54"/>
      <c r="BJ107" s="55"/>
      <c r="BK107" s="33" t="s">
        <v>16</v>
      </c>
    </row>
    <row r="108" spans="1:63">
      <c r="A108" s="206" t="s">
        <v>31</v>
      </c>
      <c r="B108" s="50"/>
      <c r="C108" s="51"/>
      <c r="D108" s="52"/>
      <c r="E108" s="53"/>
      <c r="F108" s="54"/>
      <c r="G108" s="53"/>
      <c r="H108" s="55"/>
      <c r="I108" s="56"/>
      <c r="J108" s="57"/>
      <c r="K108" s="54"/>
      <c r="L108" s="58"/>
      <c r="M108" s="53"/>
      <c r="N108" s="55"/>
      <c r="O108" s="51"/>
      <c r="P108" s="52"/>
      <c r="Q108" s="53"/>
      <c r="R108" s="54"/>
      <c r="S108" s="53"/>
      <c r="T108" s="55"/>
      <c r="U108" s="51"/>
      <c r="V108" s="52"/>
      <c r="W108" s="53"/>
      <c r="X108" s="54"/>
      <c r="Y108" s="53"/>
      <c r="Z108" s="55"/>
      <c r="AA108" s="51"/>
      <c r="AB108" s="52"/>
      <c r="AC108" s="53"/>
      <c r="AD108" s="54"/>
      <c r="AE108" s="53"/>
      <c r="AF108" s="55"/>
      <c r="AG108" s="51"/>
      <c r="AH108" s="52"/>
      <c r="AI108" s="53"/>
      <c r="AJ108" s="54"/>
      <c r="AK108" s="53"/>
      <c r="AL108" s="55"/>
      <c r="AM108" s="51"/>
      <c r="AN108" s="52"/>
      <c r="AO108" s="53"/>
      <c r="AP108" s="54"/>
      <c r="AQ108" s="53"/>
      <c r="AR108" s="55"/>
      <c r="AS108" s="51"/>
      <c r="AT108" s="52"/>
      <c r="AU108" s="53"/>
      <c r="AV108" s="54"/>
      <c r="AW108" s="53"/>
      <c r="AX108" s="54"/>
      <c r="AY108" s="51"/>
      <c r="AZ108" s="54"/>
      <c r="BA108" s="54"/>
      <c r="BB108" s="54"/>
      <c r="BC108" s="54"/>
      <c r="BD108" s="55"/>
      <c r="BE108" s="51"/>
      <c r="BF108" s="54"/>
      <c r="BG108" s="54"/>
      <c r="BH108" s="54"/>
      <c r="BI108" s="54"/>
      <c r="BJ108" s="55"/>
      <c r="BK108" s="31" t="s">
        <v>29</v>
      </c>
    </row>
    <row r="109" spans="1:63">
      <c r="A109" s="206"/>
      <c r="B109" s="93" t="s">
        <v>1</v>
      </c>
      <c r="C109" s="217" t="s">
        <v>69</v>
      </c>
      <c r="D109" s="245"/>
      <c r="E109" s="233" t="s">
        <v>69</v>
      </c>
      <c r="F109" s="246" t="s">
        <v>69</v>
      </c>
      <c r="G109" s="233" t="s">
        <v>69</v>
      </c>
      <c r="H109" s="235" t="s">
        <v>69</v>
      </c>
      <c r="I109" s="217" t="s">
        <v>69</v>
      </c>
      <c r="J109" s="245"/>
      <c r="K109" s="233" t="s">
        <v>69</v>
      </c>
      <c r="L109" s="246" t="s">
        <v>69</v>
      </c>
      <c r="M109" s="233" t="s">
        <v>69</v>
      </c>
      <c r="N109" s="235" t="s">
        <v>69</v>
      </c>
      <c r="O109" s="217" t="s">
        <v>69</v>
      </c>
      <c r="P109" s="245"/>
      <c r="Q109" s="233" t="s">
        <v>69</v>
      </c>
      <c r="R109" s="246" t="s">
        <v>69</v>
      </c>
      <c r="S109" s="233" t="s">
        <v>69</v>
      </c>
      <c r="T109" s="235" t="s">
        <v>69</v>
      </c>
      <c r="U109" s="217" t="s">
        <v>69</v>
      </c>
      <c r="V109" s="245"/>
      <c r="W109" s="233" t="s">
        <v>69</v>
      </c>
      <c r="X109" s="246" t="s">
        <v>69</v>
      </c>
      <c r="Y109" s="233" t="s">
        <v>69</v>
      </c>
      <c r="Z109" s="235" t="s">
        <v>69</v>
      </c>
      <c r="AA109" s="217" t="s">
        <v>69</v>
      </c>
      <c r="AB109" s="245"/>
      <c r="AC109" s="233" t="s">
        <v>69</v>
      </c>
      <c r="AD109" s="246" t="s">
        <v>69</v>
      </c>
      <c r="AE109" s="233" t="s">
        <v>69</v>
      </c>
      <c r="AF109" s="235" t="s">
        <v>69</v>
      </c>
      <c r="AG109" s="217" t="s">
        <v>69</v>
      </c>
      <c r="AH109" s="245"/>
      <c r="AI109" s="233" t="s">
        <v>69</v>
      </c>
      <c r="AJ109" s="246" t="s">
        <v>69</v>
      </c>
      <c r="AK109" s="233" t="s">
        <v>69</v>
      </c>
      <c r="AL109" s="235" t="s">
        <v>69</v>
      </c>
      <c r="AM109" s="217" t="s">
        <v>69</v>
      </c>
      <c r="AN109" s="245"/>
      <c r="AO109" s="233" t="s">
        <v>69</v>
      </c>
      <c r="AP109" s="246" t="s">
        <v>69</v>
      </c>
      <c r="AQ109" s="233" t="s">
        <v>69</v>
      </c>
      <c r="AR109" s="235" t="s">
        <v>69</v>
      </c>
      <c r="AS109" s="217" t="s">
        <v>69</v>
      </c>
      <c r="AT109" s="245"/>
      <c r="AU109" s="233" t="s">
        <v>69</v>
      </c>
      <c r="AV109" s="246" t="s">
        <v>69</v>
      </c>
      <c r="AW109" s="233" t="s">
        <v>69</v>
      </c>
      <c r="AX109" s="235" t="s">
        <v>69</v>
      </c>
      <c r="AY109" s="217" t="s">
        <v>69</v>
      </c>
      <c r="AZ109" s="245"/>
      <c r="BA109" s="233" t="s">
        <v>69</v>
      </c>
      <c r="BB109" s="246" t="s">
        <v>69</v>
      </c>
      <c r="BC109" s="233" t="s">
        <v>69</v>
      </c>
      <c r="BD109" s="235" t="s">
        <v>69</v>
      </c>
      <c r="BE109" s="217"/>
      <c r="BF109" s="245"/>
      <c r="BG109" s="233"/>
      <c r="BH109" s="246"/>
      <c r="BI109" s="233"/>
      <c r="BJ109" s="235"/>
      <c r="BK109" s="31" t="s">
        <v>29</v>
      </c>
    </row>
    <row r="110" spans="1:63">
      <c r="A110" s="206"/>
      <c r="B110" s="93" t="s">
        <v>2</v>
      </c>
      <c r="C110" s="217">
        <v>8.5</v>
      </c>
      <c r="D110" s="232" t="s">
        <v>86</v>
      </c>
      <c r="E110" s="259"/>
      <c r="F110" s="246" t="s">
        <v>86</v>
      </c>
      <c r="G110" s="233" t="s">
        <v>86</v>
      </c>
      <c r="H110" s="235" t="s">
        <v>86</v>
      </c>
      <c r="I110" s="217">
        <v>22.799999999999997</v>
      </c>
      <c r="J110" s="232">
        <v>1.03E-2</v>
      </c>
      <c r="K110" s="259"/>
      <c r="L110" s="246">
        <v>0.4037</v>
      </c>
      <c r="M110" s="233">
        <v>0</v>
      </c>
      <c r="N110" s="235">
        <v>9.0908168899999993</v>
      </c>
      <c r="O110" s="217">
        <v>22.9</v>
      </c>
      <c r="P110" s="232">
        <v>2.53E-2</v>
      </c>
      <c r="Q110" s="259"/>
      <c r="R110" s="246">
        <v>0.3135</v>
      </c>
      <c r="S110" s="233">
        <v>1.2999999999999999E-3</v>
      </c>
      <c r="T110" s="235">
        <v>9.8267470599999989</v>
      </c>
      <c r="U110" s="217">
        <v>27.700000000000003</v>
      </c>
      <c r="V110" s="232">
        <v>4.1500000000000002E-2</v>
      </c>
      <c r="W110" s="259"/>
      <c r="X110" s="246">
        <v>0.60020000000000007</v>
      </c>
      <c r="Y110" s="233">
        <v>0</v>
      </c>
      <c r="Z110" s="235">
        <v>9.3733518199999999</v>
      </c>
      <c r="AA110" s="217">
        <v>39.1</v>
      </c>
      <c r="AB110" s="232">
        <v>4.5999999999999999E-3</v>
      </c>
      <c r="AC110" s="259"/>
      <c r="AD110" s="246">
        <v>0.57529999999999992</v>
      </c>
      <c r="AE110" s="233">
        <v>2.7000000000000001E-3</v>
      </c>
      <c r="AF110" s="235">
        <v>8.2720722900000005</v>
      </c>
      <c r="AG110" s="217">
        <v>22.3</v>
      </c>
      <c r="AH110" s="232">
        <v>1.6999999999999999E-3</v>
      </c>
      <c r="AI110" s="259"/>
      <c r="AJ110" s="246">
        <v>0.35599999999999998</v>
      </c>
      <c r="AK110" s="233" t="s">
        <v>86</v>
      </c>
      <c r="AL110" s="235">
        <v>6.9</v>
      </c>
      <c r="AM110" s="217">
        <v>27.799999999999997</v>
      </c>
      <c r="AN110" s="232">
        <v>1E-3</v>
      </c>
      <c r="AO110" s="259"/>
      <c r="AP110" s="246">
        <v>0.6</v>
      </c>
      <c r="AQ110" s="233">
        <v>0.2</v>
      </c>
      <c r="AR110" s="235">
        <v>7.0486000000000004</v>
      </c>
      <c r="AS110" s="217">
        <v>35.1</v>
      </c>
      <c r="AT110" s="232">
        <v>3.8E-3</v>
      </c>
      <c r="AU110" s="259"/>
      <c r="AV110" s="246">
        <v>0.61699999999999999</v>
      </c>
      <c r="AW110" s="233">
        <v>0.16880000000000001</v>
      </c>
      <c r="AX110" s="235">
        <v>9.992700000000001</v>
      </c>
      <c r="AY110" s="217">
        <v>66.099999999999994</v>
      </c>
      <c r="AZ110" s="232">
        <v>1.2999999999999999E-2</v>
      </c>
      <c r="BA110" s="259"/>
      <c r="BB110" s="246">
        <v>0.75329999999999997</v>
      </c>
      <c r="BC110" s="233">
        <v>0.22180000000000002</v>
      </c>
      <c r="BD110" s="235">
        <v>17.480080000000001</v>
      </c>
      <c r="BE110" s="217">
        <v>100.4</v>
      </c>
      <c r="BF110" s="232"/>
      <c r="BG110" s="259"/>
      <c r="BH110" s="246"/>
      <c r="BI110" s="233"/>
      <c r="BJ110" s="235"/>
      <c r="BK110" s="31" t="s">
        <v>29</v>
      </c>
    </row>
    <row r="111" spans="1:63">
      <c r="A111" s="206"/>
      <c r="B111" s="93" t="s">
        <v>3</v>
      </c>
      <c r="C111" s="217">
        <v>0</v>
      </c>
      <c r="D111" s="232" t="s">
        <v>86</v>
      </c>
      <c r="E111" s="233" t="s">
        <v>86</v>
      </c>
      <c r="F111" s="234"/>
      <c r="G111" s="233" t="s">
        <v>86</v>
      </c>
      <c r="H111" s="235" t="s">
        <v>86</v>
      </c>
      <c r="I111" s="217">
        <v>0</v>
      </c>
      <c r="J111" s="232" t="s">
        <v>86</v>
      </c>
      <c r="K111" s="233" t="s">
        <v>86</v>
      </c>
      <c r="L111" s="234"/>
      <c r="M111" s="233" t="s">
        <v>86</v>
      </c>
      <c r="N111" s="235" t="s">
        <v>86</v>
      </c>
      <c r="O111" s="217">
        <v>0</v>
      </c>
      <c r="P111" s="232">
        <v>0</v>
      </c>
      <c r="Q111" s="233">
        <v>0</v>
      </c>
      <c r="R111" s="234"/>
      <c r="S111" s="233">
        <v>0</v>
      </c>
      <c r="T111" s="235">
        <v>0</v>
      </c>
      <c r="U111" s="217">
        <v>0.2666</v>
      </c>
      <c r="V111" s="232">
        <v>0</v>
      </c>
      <c r="W111" s="233">
        <v>0</v>
      </c>
      <c r="X111" s="234"/>
      <c r="Y111" s="233">
        <v>0</v>
      </c>
      <c r="Z111" s="235">
        <v>0.2666</v>
      </c>
      <c r="AA111" s="217">
        <v>1.778</v>
      </c>
      <c r="AB111" s="232">
        <v>0</v>
      </c>
      <c r="AC111" s="233">
        <v>0</v>
      </c>
      <c r="AD111" s="234"/>
      <c r="AE111" s="233">
        <v>0</v>
      </c>
      <c r="AF111" s="235">
        <v>0.46650000000000003</v>
      </c>
      <c r="AG111" s="217">
        <v>0.88571</v>
      </c>
      <c r="AH111" s="232"/>
      <c r="AI111" s="233"/>
      <c r="AJ111" s="234"/>
      <c r="AK111" s="233"/>
      <c r="AL111" s="235">
        <v>0.2</v>
      </c>
      <c r="AM111" s="217">
        <v>1.0898300000000001</v>
      </c>
      <c r="AN111" s="232">
        <v>0</v>
      </c>
      <c r="AO111" s="233">
        <v>0</v>
      </c>
      <c r="AP111" s="234"/>
      <c r="AQ111" s="233">
        <v>0</v>
      </c>
      <c r="AR111" s="235">
        <v>0.5</v>
      </c>
      <c r="AS111" s="217">
        <v>0.7</v>
      </c>
      <c r="AT111" s="232">
        <v>0</v>
      </c>
      <c r="AU111" s="233">
        <v>0</v>
      </c>
      <c r="AV111" s="234"/>
      <c r="AW111" s="233">
        <v>0</v>
      </c>
      <c r="AX111" s="235">
        <v>0.26453999999999994</v>
      </c>
      <c r="AY111" s="217">
        <v>0.91205999999999998</v>
      </c>
      <c r="AZ111" s="232">
        <v>2E-3</v>
      </c>
      <c r="BA111" s="233">
        <v>0</v>
      </c>
      <c r="BB111" s="234"/>
      <c r="BC111" s="233">
        <v>2.792E-2</v>
      </c>
      <c r="BD111" s="235">
        <v>0.44613999999999998</v>
      </c>
      <c r="BE111" s="217">
        <v>2.7920199999999999</v>
      </c>
      <c r="BF111" s="232"/>
      <c r="BG111" s="233"/>
      <c r="BH111" s="234"/>
      <c r="BI111" s="233"/>
      <c r="BJ111" s="235"/>
      <c r="BK111" s="31" t="s">
        <v>29</v>
      </c>
    </row>
    <row r="112" spans="1:63">
      <c r="A112" s="206"/>
      <c r="B112" s="93" t="s">
        <v>4</v>
      </c>
      <c r="C112" s="217">
        <v>1.0945339999999999</v>
      </c>
      <c r="D112" s="232" t="s">
        <v>69</v>
      </c>
      <c r="E112" s="233" t="s">
        <v>69</v>
      </c>
      <c r="F112" s="246" t="s">
        <v>69</v>
      </c>
      <c r="G112" s="259"/>
      <c r="H112" s="235" t="s">
        <v>69</v>
      </c>
      <c r="I112" s="217">
        <v>1.4497819999999999</v>
      </c>
      <c r="J112" s="232" t="s">
        <v>69</v>
      </c>
      <c r="K112" s="233" t="s">
        <v>69</v>
      </c>
      <c r="L112" s="246" t="s">
        <v>69</v>
      </c>
      <c r="M112" s="259"/>
      <c r="N112" s="235" t="s">
        <v>69</v>
      </c>
      <c r="O112" s="217">
        <v>2.7452399999999999</v>
      </c>
      <c r="P112" s="232" t="s">
        <v>69</v>
      </c>
      <c r="Q112" s="233" t="s">
        <v>69</v>
      </c>
      <c r="R112" s="246" t="s">
        <v>69</v>
      </c>
      <c r="S112" s="259"/>
      <c r="T112" s="235" t="s">
        <v>69</v>
      </c>
      <c r="U112" s="217">
        <v>3.2069380000000001</v>
      </c>
      <c r="V112" s="232" t="s">
        <v>69</v>
      </c>
      <c r="W112" s="233" t="s">
        <v>69</v>
      </c>
      <c r="X112" s="246" t="s">
        <v>69</v>
      </c>
      <c r="Y112" s="259"/>
      <c r="Z112" s="235" t="s">
        <v>69</v>
      </c>
      <c r="AA112" s="217">
        <v>1.4055709999999999</v>
      </c>
      <c r="AB112" s="232" t="s">
        <v>69</v>
      </c>
      <c r="AC112" s="233" t="s">
        <v>69</v>
      </c>
      <c r="AD112" s="246" t="s">
        <v>69</v>
      </c>
      <c r="AE112" s="259"/>
      <c r="AF112" s="235" t="s">
        <v>69</v>
      </c>
      <c r="AG112" s="217">
        <v>1.392185</v>
      </c>
      <c r="AH112" s="232" t="s">
        <v>69</v>
      </c>
      <c r="AI112" s="233" t="s">
        <v>69</v>
      </c>
      <c r="AJ112" s="246" t="s">
        <v>69</v>
      </c>
      <c r="AK112" s="259"/>
      <c r="AL112" s="235" t="s">
        <v>69</v>
      </c>
      <c r="AM112" s="217">
        <v>2.6828079999999996</v>
      </c>
      <c r="AN112" s="232">
        <v>0</v>
      </c>
      <c r="AO112" s="233">
        <v>0</v>
      </c>
      <c r="AP112" s="246">
        <v>0.91668300000000003</v>
      </c>
      <c r="AQ112" s="259"/>
      <c r="AR112" s="235">
        <v>1.710701</v>
      </c>
      <c r="AS112" s="217">
        <v>0.8</v>
      </c>
      <c r="AT112" s="232">
        <v>0</v>
      </c>
      <c r="AU112" s="233">
        <v>0</v>
      </c>
      <c r="AV112" s="246">
        <v>0.20363599999999998</v>
      </c>
      <c r="AW112" s="259"/>
      <c r="AX112" s="235">
        <v>0.23249400000000001</v>
      </c>
      <c r="AY112" s="217">
        <v>1.2074129999999998</v>
      </c>
      <c r="AZ112" s="232">
        <v>0</v>
      </c>
      <c r="BA112" s="233">
        <v>0</v>
      </c>
      <c r="BB112" s="246">
        <v>5.2462000000000002E-2</v>
      </c>
      <c r="BC112" s="259"/>
      <c r="BD112" s="235">
        <v>0.13384599999999999</v>
      </c>
      <c r="BE112" s="217">
        <v>1.073132</v>
      </c>
      <c r="BF112" s="232"/>
      <c r="BG112" s="233"/>
      <c r="BH112" s="246"/>
      <c r="BI112" s="259"/>
      <c r="BJ112" s="235"/>
      <c r="BK112" s="31" t="s">
        <v>29</v>
      </c>
    </row>
    <row r="113" spans="1:63">
      <c r="A113" s="206"/>
      <c r="B113" s="93" t="s">
        <v>5</v>
      </c>
      <c r="C113" s="217">
        <v>386.2</v>
      </c>
      <c r="D113" s="232">
        <v>1.879</v>
      </c>
      <c r="E113" s="233">
        <v>17.686</v>
      </c>
      <c r="F113" s="246">
        <v>39.057000000000002</v>
      </c>
      <c r="G113" s="233">
        <v>2.0019999999999998</v>
      </c>
      <c r="H113" s="244"/>
      <c r="I113" s="217">
        <v>555.78</v>
      </c>
      <c r="J113" s="232">
        <v>1.524</v>
      </c>
      <c r="K113" s="233">
        <v>18.363</v>
      </c>
      <c r="L113" s="246">
        <v>40.183</v>
      </c>
      <c r="M113" s="233">
        <v>2.113</v>
      </c>
      <c r="N113" s="244"/>
      <c r="O113" s="217">
        <v>664.2</v>
      </c>
      <c r="P113" s="232">
        <v>2.3029999999999999</v>
      </c>
      <c r="Q113" s="233">
        <v>18.873000000000001</v>
      </c>
      <c r="R113" s="246">
        <v>55.930999999999997</v>
      </c>
      <c r="S113" s="233">
        <v>2.988</v>
      </c>
      <c r="T113" s="244"/>
      <c r="U113" s="217">
        <v>737.89</v>
      </c>
      <c r="V113" s="232">
        <v>5.5140000000000002</v>
      </c>
      <c r="W113" s="233">
        <v>22.529</v>
      </c>
      <c r="X113" s="246">
        <v>76.331999999999994</v>
      </c>
      <c r="Y113" s="233">
        <v>2.5750000000000002</v>
      </c>
      <c r="Z113" s="244"/>
      <c r="AA113" s="217">
        <v>665.79</v>
      </c>
      <c r="AB113" s="232">
        <v>3.97</v>
      </c>
      <c r="AC113" s="233">
        <v>34.768000000000001</v>
      </c>
      <c r="AD113" s="246">
        <v>82.950999999999993</v>
      </c>
      <c r="AE113" s="233">
        <v>3.1629999999999998</v>
      </c>
      <c r="AF113" s="244"/>
      <c r="AG113" s="217">
        <v>726.17</v>
      </c>
      <c r="AH113" s="232">
        <v>3.1</v>
      </c>
      <c r="AI113" s="233">
        <v>29.4</v>
      </c>
      <c r="AJ113" s="246">
        <v>122.5</v>
      </c>
      <c r="AK113" s="233">
        <v>4.2</v>
      </c>
      <c r="AL113" s="244"/>
      <c r="AM113" s="217">
        <v>547.76</v>
      </c>
      <c r="AN113" s="232">
        <v>2.59727</v>
      </c>
      <c r="AO113" s="233">
        <v>23.28256</v>
      </c>
      <c r="AP113" s="246">
        <v>41.738620000000004</v>
      </c>
      <c r="AQ113" s="233">
        <v>2.6914799999999999</v>
      </c>
      <c r="AR113" s="244"/>
      <c r="AS113" s="217">
        <v>732.79</v>
      </c>
      <c r="AT113" s="232">
        <v>3.0630000000000002</v>
      </c>
      <c r="AU113" s="233">
        <v>20.678999999999998</v>
      </c>
      <c r="AV113" s="246">
        <v>49.177999999999997</v>
      </c>
      <c r="AW113" s="233">
        <v>2.1269999999999998</v>
      </c>
      <c r="AX113" s="244"/>
      <c r="AY113" s="217">
        <v>876.1</v>
      </c>
      <c r="AZ113" s="232">
        <v>3.4950000000000001</v>
      </c>
      <c r="BA113" s="233">
        <v>25.173999999999999</v>
      </c>
      <c r="BB113" s="246">
        <v>49.027000000000001</v>
      </c>
      <c r="BC113" s="233">
        <v>3.548</v>
      </c>
      <c r="BD113" s="244"/>
      <c r="BE113" s="217">
        <v>1013.6700000000001</v>
      </c>
      <c r="BF113" s="232"/>
      <c r="BG113" s="233"/>
      <c r="BH113" s="246"/>
      <c r="BI113" s="233"/>
      <c r="BJ113" s="244"/>
      <c r="BK113" s="31" t="s">
        <v>29</v>
      </c>
    </row>
    <row r="114" spans="1:63">
      <c r="A114" s="206" t="s">
        <v>32</v>
      </c>
      <c r="B114" s="50"/>
      <c r="C114" s="214"/>
      <c r="D114" s="282"/>
      <c r="E114" s="283"/>
      <c r="F114" s="284"/>
      <c r="G114" s="283"/>
      <c r="H114" s="285"/>
      <c r="I114" s="286"/>
      <c r="J114" s="287"/>
      <c r="K114" s="284"/>
      <c r="L114" s="288"/>
      <c r="M114" s="283"/>
      <c r="N114" s="285"/>
      <c r="O114" s="214"/>
      <c r="P114" s="282"/>
      <c r="Q114" s="283"/>
      <c r="R114" s="284"/>
      <c r="S114" s="283"/>
      <c r="T114" s="285"/>
      <c r="U114" s="214"/>
      <c r="V114" s="282"/>
      <c r="W114" s="283"/>
      <c r="X114" s="284"/>
      <c r="Y114" s="283"/>
      <c r="Z114" s="285"/>
      <c r="AA114" s="214"/>
      <c r="AB114" s="282"/>
      <c r="AC114" s="283"/>
      <c r="AD114" s="284"/>
      <c r="AE114" s="283"/>
      <c r="AF114" s="285"/>
      <c r="AG114" s="214"/>
      <c r="AH114" s="282"/>
      <c r="AI114" s="283"/>
      <c r="AJ114" s="284"/>
      <c r="AK114" s="283"/>
      <c r="AL114" s="285"/>
      <c r="AM114" s="214"/>
      <c r="AN114" s="282"/>
      <c r="AO114" s="283"/>
      <c r="AP114" s="284"/>
      <c r="AQ114" s="283"/>
      <c r="AR114" s="285"/>
      <c r="AS114" s="214"/>
      <c r="AT114" s="282"/>
      <c r="AU114" s="283"/>
      <c r="AV114" s="284"/>
      <c r="AW114" s="283"/>
      <c r="AX114" s="285"/>
      <c r="AY114" s="285"/>
      <c r="AZ114" s="285"/>
      <c r="BA114" s="285"/>
      <c r="BB114" s="285"/>
      <c r="BC114" s="285"/>
      <c r="BD114" s="285"/>
      <c r="BE114" s="285"/>
      <c r="BF114" s="285"/>
      <c r="BG114" s="285"/>
      <c r="BH114" s="285"/>
      <c r="BI114" s="285"/>
      <c r="BJ114" s="285"/>
      <c r="BK114" s="31" t="s">
        <v>29</v>
      </c>
    </row>
    <row r="115" spans="1:63">
      <c r="A115" s="206"/>
      <c r="B115" s="93" t="s">
        <v>1</v>
      </c>
      <c r="C115" s="217" t="s">
        <v>69</v>
      </c>
      <c r="D115" s="245"/>
      <c r="E115" s="233" t="s">
        <v>69</v>
      </c>
      <c r="F115" s="246" t="s">
        <v>69</v>
      </c>
      <c r="G115" s="233" t="s">
        <v>69</v>
      </c>
      <c r="H115" s="235" t="s">
        <v>69</v>
      </c>
      <c r="I115" s="217" t="s">
        <v>69</v>
      </c>
      <c r="J115" s="245"/>
      <c r="K115" s="233" t="s">
        <v>69</v>
      </c>
      <c r="L115" s="246" t="s">
        <v>69</v>
      </c>
      <c r="M115" s="233" t="s">
        <v>69</v>
      </c>
      <c r="N115" s="235" t="s">
        <v>69</v>
      </c>
      <c r="O115" s="217" t="s">
        <v>69</v>
      </c>
      <c r="P115" s="245"/>
      <c r="Q115" s="233" t="s">
        <v>69</v>
      </c>
      <c r="R115" s="246" t="s">
        <v>69</v>
      </c>
      <c r="S115" s="233" t="s">
        <v>69</v>
      </c>
      <c r="T115" s="235" t="s">
        <v>69</v>
      </c>
      <c r="U115" s="217" t="s">
        <v>69</v>
      </c>
      <c r="V115" s="245"/>
      <c r="W115" s="233" t="s">
        <v>69</v>
      </c>
      <c r="X115" s="246" t="s">
        <v>69</v>
      </c>
      <c r="Y115" s="233" t="s">
        <v>69</v>
      </c>
      <c r="Z115" s="235" t="s">
        <v>69</v>
      </c>
      <c r="AA115" s="217" t="s">
        <v>69</v>
      </c>
      <c r="AB115" s="245"/>
      <c r="AC115" s="233" t="s">
        <v>69</v>
      </c>
      <c r="AD115" s="246" t="s">
        <v>69</v>
      </c>
      <c r="AE115" s="233" t="s">
        <v>69</v>
      </c>
      <c r="AF115" s="235" t="s">
        <v>69</v>
      </c>
      <c r="AG115" s="217" t="s">
        <v>69</v>
      </c>
      <c r="AH115" s="245"/>
      <c r="AI115" s="233" t="s">
        <v>69</v>
      </c>
      <c r="AJ115" s="246" t="s">
        <v>69</v>
      </c>
      <c r="AK115" s="233" t="s">
        <v>69</v>
      </c>
      <c r="AL115" s="235" t="s">
        <v>69</v>
      </c>
      <c r="AM115" s="217" t="s">
        <v>69</v>
      </c>
      <c r="AN115" s="245"/>
      <c r="AO115" s="233" t="s">
        <v>69</v>
      </c>
      <c r="AP115" s="246" t="s">
        <v>69</v>
      </c>
      <c r="AQ115" s="233" t="s">
        <v>69</v>
      </c>
      <c r="AR115" s="235" t="s">
        <v>69</v>
      </c>
      <c r="AS115" s="217" t="s">
        <v>69</v>
      </c>
      <c r="AT115" s="245"/>
      <c r="AU115" s="233" t="s">
        <v>69</v>
      </c>
      <c r="AV115" s="246" t="s">
        <v>69</v>
      </c>
      <c r="AW115" s="233" t="s">
        <v>69</v>
      </c>
      <c r="AX115" s="235" t="s">
        <v>69</v>
      </c>
      <c r="AY115" s="217" t="s">
        <v>69</v>
      </c>
      <c r="AZ115" s="245"/>
      <c r="BA115" s="233" t="s">
        <v>69</v>
      </c>
      <c r="BB115" s="246" t="s">
        <v>69</v>
      </c>
      <c r="BC115" s="233" t="s">
        <v>69</v>
      </c>
      <c r="BD115" s="235" t="s">
        <v>69</v>
      </c>
      <c r="BE115" s="217" t="s">
        <v>69</v>
      </c>
      <c r="BF115" s="245"/>
      <c r="BG115" s="233"/>
      <c r="BH115" s="246"/>
      <c r="BI115" s="233"/>
      <c r="BJ115" s="235"/>
      <c r="BK115" s="31" t="s">
        <v>29</v>
      </c>
    </row>
    <row r="116" spans="1:63">
      <c r="A116" s="206"/>
      <c r="B116" s="93" t="s">
        <v>2</v>
      </c>
      <c r="C116" s="217">
        <v>102.7</v>
      </c>
      <c r="D116" s="232" t="s">
        <v>86</v>
      </c>
      <c r="E116" s="259"/>
      <c r="F116" s="246" t="s">
        <v>86</v>
      </c>
      <c r="G116" s="233" t="s">
        <v>86</v>
      </c>
      <c r="H116" s="235" t="s">
        <v>86</v>
      </c>
      <c r="I116" s="217">
        <v>89.2</v>
      </c>
      <c r="J116" s="232">
        <v>2.2000000000000001E-3</v>
      </c>
      <c r="K116" s="259"/>
      <c r="L116" s="246">
        <v>2.1000000000000003E-3</v>
      </c>
      <c r="M116" s="233">
        <v>0</v>
      </c>
      <c r="N116" s="235">
        <v>18.36264997</v>
      </c>
      <c r="O116" s="217">
        <v>106.8</v>
      </c>
      <c r="P116" s="232">
        <v>0</v>
      </c>
      <c r="Q116" s="259"/>
      <c r="R116" s="246">
        <v>0</v>
      </c>
      <c r="S116" s="233">
        <v>0</v>
      </c>
      <c r="T116" s="235">
        <v>18.873302819999999</v>
      </c>
      <c r="U116" s="217">
        <v>145.1</v>
      </c>
      <c r="V116" s="232">
        <v>0</v>
      </c>
      <c r="W116" s="259"/>
      <c r="X116" s="246">
        <v>2.1399999999999999E-2</v>
      </c>
      <c r="Y116" s="233">
        <v>0</v>
      </c>
      <c r="Z116" s="235">
        <v>22.51</v>
      </c>
      <c r="AA116" s="217">
        <v>237.3</v>
      </c>
      <c r="AB116" s="232">
        <v>0</v>
      </c>
      <c r="AC116" s="259"/>
      <c r="AD116" s="246">
        <v>2.5999999999999999E-3</v>
      </c>
      <c r="AE116" s="233">
        <v>0</v>
      </c>
      <c r="AF116" s="235">
        <v>34.768192999999997</v>
      </c>
      <c r="AG116" s="217">
        <v>132.70000000000002</v>
      </c>
      <c r="AH116" s="232" t="s">
        <v>86</v>
      </c>
      <c r="AI116" s="259"/>
      <c r="AJ116" s="246">
        <v>8.9999999999999993E-3</v>
      </c>
      <c r="AK116" s="233" t="s">
        <v>86</v>
      </c>
      <c r="AL116" s="235">
        <v>29.4</v>
      </c>
      <c r="AM116" s="217">
        <v>124.8</v>
      </c>
      <c r="AN116" s="232">
        <v>4.6100000000000002E-2</v>
      </c>
      <c r="AO116" s="259"/>
      <c r="AP116" s="246">
        <v>4.3E-3</v>
      </c>
      <c r="AQ116" s="233">
        <v>0</v>
      </c>
      <c r="AR116" s="235">
        <v>22.8</v>
      </c>
      <c r="AS116" s="217">
        <v>157.1</v>
      </c>
      <c r="AT116" s="232">
        <v>4.0000000000000002E-4</v>
      </c>
      <c r="AU116" s="259"/>
      <c r="AV116" s="246">
        <v>3.1300000000000001E-2</v>
      </c>
      <c r="AW116" s="233">
        <v>0</v>
      </c>
      <c r="AX116" s="235">
        <v>20.68</v>
      </c>
      <c r="AY116" s="217">
        <v>178.70000000000002</v>
      </c>
      <c r="AZ116" s="232">
        <v>2.9999999999999997E-4</v>
      </c>
      <c r="BA116" s="259"/>
      <c r="BB116" s="246">
        <v>3.6899999999999995E-2</v>
      </c>
      <c r="BC116" s="233">
        <v>0</v>
      </c>
      <c r="BD116" s="235">
        <v>25.18</v>
      </c>
      <c r="BE116" s="217">
        <v>182.6</v>
      </c>
      <c r="BF116" s="232"/>
      <c r="BG116" s="259"/>
      <c r="BH116" s="246"/>
      <c r="BI116" s="233"/>
      <c r="BJ116" s="235"/>
      <c r="BK116" s="31" t="s">
        <v>29</v>
      </c>
    </row>
    <row r="117" spans="1:63">
      <c r="A117" s="207"/>
      <c r="B117" s="93" t="s">
        <v>3</v>
      </c>
      <c r="C117" s="217">
        <v>85.536929999999998</v>
      </c>
      <c r="D117" s="232" t="s">
        <v>86</v>
      </c>
      <c r="E117" s="233" t="s">
        <v>86</v>
      </c>
      <c r="F117" s="234"/>
      <c r="G117" s="233" t="s">
        <v>86</v>
      </c>
      <c r="H117" s="235" t="s">
        <v>86</v>
      </c>
      <c r="I117" s="217">
        <v>94.623339999999999</v>
      </c>
      <c r="J117" s="232" t="s">
        <v>86</v>
      </c>
      <c r="K117" s="233" t="s">
        <v>86</v>
      </c>
      <c r="L117" s="234"/>
      <c r="M117" s="233" t="s">
        <v>86</v>
      </c>
      <c r="N117" s="235" t="s">
        <v>86</v>
      </c>
      <c r="O117" s="217">
        <v>152.394296</v>
      </c>
      <c r="P117" s="232">
        <v>0</v>
      </c>
      <c r="Q117" s="233">
        <v>3.7999999999999999E-2</v>
      </c>
      <c r="R117" s="234"/>
      <c r="S117" s="233">
        <v>0.24859999999999999</v>
      </c>
      <c r="T117" s="235">
        <v>32.074599999999997</v>
      </c>
      <c r="U117" s="217">
        <v>147.89495350511112</v>
      </c>
      <c r="V117" s="232">
        <v>0</v>
      </c>
      <c r="W117" s="233">
        <v>0</v>
      </c>
      <c r="X117" s="234"/>
      <c r="Y117" s="233">
        <v>0</v>
      </c>
      <c r="Z117" s="235">
        <v>29.072500000000002</v>
      </c>
      <c r="AA117" s="217">
        <v>93.680130000000005</v>
      </c>
      <c r="AB117" s="232">
        <v>0</v>
      </c>
      <c r="AC117" s="233">
        <v>0</v>
      </c>
      <c r="AD117" s="234"/>
      <c r="AE117" s="233">
        <v>0</v>
      </c>
      <c r="AF117" s="235">
        <v>35.527000000000001</v>
      </c>
      <c r="AG117" s="217">
        <v>149.088505</v>
      </c>
      <c r="AH117" s="232"/>
      <c r="AI117" s="233"/>
      <c r="AJ117" s="234"/>
      <c r="AK117" s="233"/>
      <c r="AL117" s="235">
        <v>24.4</v>
      </c>
      <c r="AM117" s="217">
        <v>126.8736746875</v>
      </c>
      <c r="AN117" s="232">
        <v>0</v>
      </c>
      <c r="AO117" s="233">
        <v>0</v>
      </c>
      <c r="AP117" s="234"/>
      <c r="AQ117" s="233">
        <v>0</v>
      </c>
      <c r="AR117" s="235">
        <v>21</v>
      </c>
      <c r="AS117" s="217">
        <v>117.0509993</v>
      </c>
      <c r="AT117" s="232">
        <v>0</v>
      </c>
      <c r="AU117" s="233">
        <v>0</v>
      </c>
      <c r="AV117" s="234"/>
      <c r="AW117" s="233">
        <v>0</v>
      </c>
      <c r="AX117" s="235">
        <v>23.3143840211639</v>
      </c>
      <c r="AY117" s="217">
        <v>167.71023</v>
      </c>
      <c r="AZ117" s="232">
        <v>0</v>
      </c>
      <c r="BA117" s="233">
        <v>0.20123000000000002</v>
      </c>
      <c r="BB117" s="234"/>
      <c r="BC117" s="233">
        <v>0</v>
      </c>
      <c r="BD117" s="235">
        <v>30.887209999999996</v>
      </c>
      <c r="BE117" s="217">
        <v>141.32058999999998</v>
      </c>
      <c r="BF117" s="232"/>
      <c r="BG117" s="233"/>
      <c r="BH117" s="234"/>
      <c r="BI117" s="233"/>
      <c r="BJ117" s="235"/>
      <c r="BK117" s="31" t="s">
        <v>29</v>
      </c>
    </row>
    <row r="118" spans="1:63">
      <c r="A118" s="207"/>
      <c r="B118" s="93" t="s">
        <v>4</v>
      </c>
      <c r="C118" s="217">
        <v>2.5868970000000004</v>
      </c>
      <c r="D118" s="232" t="s">
        <v>69</v>
      </c>
      <c r="E118" s="233" t="s">
        <v>69</v>
      </c>
      <c r="F118" s="246" t="s">
        <v>69</v>
      </c>
      <c r="G118" s="259"/>
      <c r="H118" s="235" t="s">
        <v>69</v>
      </c>
      <c r="I118" s="217">
        <v>6.1890909999999995</v>
      </c>
      <c r="J118" s="232" t="s">
        <v>69</v>
      </c>
      <c r="K118" s="233" t="s">
        <v>69</v>
      </c>
      <c r="L118" s="246" t="s">
        <v>69</v>
      </c>
      <c r="M118" s="259"/>
      <c r="N118" s="235" t="s">
        <v>69</v>
      </c>
      <c r="O118" s="217">
        <v>7.7555179999999995</v>
      </c>
      <c r="P118" s="232" t="s">
        <v>69</v>
      </c>
      <c r="Q118" s="233" t="s">
        <v>69</v>
      </c>
      <c r="R118" s="246" t="s">
        <v>69</v>
      </c>
      <c r="S118" s="259"/>
      <c r="T118" s="235" t="s">
        <v>69</v>
      </c>
      <c r="U118" s="217">
        <v>6.9271180000000001</v>
      </c>
      <c r="V118" s="232" t="s">
        <v>69</v>
      </c>
      <c r="W118" s="233" t="s">
        <v>69</v>
      </c>
      <c r="X118" s="246" t="s">
        <v>69</v>
      </c>
      <c r="Y118" s="259"/>
      <c r="Z118" s="235" t="s">
        <v>69</v>
      </c>
      <c r="AA118" s="217">
        <v>4.9814860000000003</v>
      </c>
      <c r="AB118" s="232" t="s">
        <v>69</v>
      </c>
      <c r="AC118" s="233" t="s">
        <v>69</v>
      </c>
      <c r="AD118" s="246" t="s">
        <v>69</v>
      </c>
      <c r="AE118" s="259"/>
      <c r="AF118" s="235" t="s">
        <v>69</v>
      </c>
      <c r="AG118" s="217">
        <v>5.9547799999999995</v>
      </c>
      <c r="AH118" s="232" t="s">
        <v>69</v>
      </c>
      <c r="AI118" s="233" t="s">
        <v>69</v>
      </c>
      <c r="AJ118" s="246" t="s">
        <v>69</v>
      </c>
      <c r="AK118" s="259"/>
      <c r="AL118" s="235" t="s">
        <v>69</v>
      </c>
      <c r="AM118" s="217">
        <v>7.5389029999999995</v>
      </c>
      <c r="AN118" s="232">
        <v>0</v>
      </c>
      <c r="AO118" s="233">
        <v>1.4219999999999999E-3</v>
      </c>
      <c r="AP118" s="246">
        <v>0.31096400000000002</v>
      </c>
      <c r="AQ118" s="259"/>
      <c r="AR118" s="235">
        <v>3.389364</v>
      </c>
      <c r="AS118" s="217">
        <v>5.3</v>
      </c>
      <c r="AT118" s="232"/>
      <c r="AU118" s="233">
        <v>2.1309000000000002E-2</v>
      </c>
      <c r="AV118" s="246">
        <v>0.19422499999999998</v>
      </c>
      <c r="AW118" s="259"/>
      <c r="AX118" s="235">
        <v>3.4568840000000001</v>
      </c>
      <c r="AY118" s="217">
        <v>6.024579000000001</v>
      </c>
      <c r="AZ118" s="232">
        <v>0</v>
      </c>
      <c r="BA118" s="233">
        <v>0.14989599999999997</v>
      </c>
      <c r="BB118" s="246">
        <v>0.28069099999999997</v>
      </c>
      <c r="BC118" s="259"/>
      <c r="BD118" s="235">
        <v>3.9333519999999997</v>
      </c>
      <c r="BE118" s="217">
        <v>5.0006360000000001</v>
      </c>
      <c r="BF118" s="232"/>
      <c r="BG118" s="233"/>
      <c r="BH118" s="246"/>
      <c r="BI118" s="259"/>
      <c r="BJ118" s="235"/>
      <c r="BK118" s="31" t="s">
        <v>29</v>
      </c>
    </row>
    <row r="119" spans="1:63">
      <c r="A119" s="207"/>
      <c r="B119" s="93" t="s">
        <v>5</v>
      </c>
      <c r="C119" s="217">
        <v>4841.8</v>
      </c>
      <c r="D119" s="232">
        <v>0.28799999999999998</v>
      </c>
      <c r="E119" s="233">
        <v>4.4000000000000004</v>
      </c>
      <c r="F119" s="246">
        <v>0.60299999999999998</v>
      </c>
      <c r="G119" s="233">
        <v>0.155</v>
      </c>
      <c r="H119" s="244"/>
      <c r="I119" s="217">
        <v>5830.3200000000006</v>
      </c>
      <c r="J119" s="232">
        <v>0.38900000000000001</v>
      </c>
      <c r="K119" s="233">
        <v>9.1</v>
      </c>
      <c r="L119" s="246">
        <v>5.38</v>
      </c>
      <c r="M119" s="233">
        <v>0.12</v>
      </c>
      <c r="N119" s="244"/>
      <c r="O119" s="217">
        <v>7629.2800000000007</v>
      </c>
      <c r="P119" s="232">
        <v>0.114</v>
      </c>
      <c r="Q119" s="233">
        <v>9.7899999999999991</v>
      </c>
      <c r="R119" s="246">
        <v>1.472</v>
      </c>
      <c r="S119" s="233">
        <v>0.27600000000000002</v>
      </c>
      <c r="T119" s="244"/>
      <c r="U119" s="217">
        <v>8370.7899999999991</v>
      </c>
      <c r="V119" s="232">
        <v>0.26200000000000001</v>
      </c>
      <c r="W119" s="233">
        <v>9.4390000000000001</v>
      </c>
      <c r="X119" s="246">
        <v>2.028</v>
      </c>
      <c r="Y119" s="233">
        <v>0.104</v>
      </c>
      <c r="Z119" s="244"/>
      <c r="AA119" s="217">
        <v>8021.37</v>
      </c>
      <c r="AB119" s="232">
        <v>0.36199999999999999</v>
      </c>
      <c r="AC119" s="233">
        <v>8.2919999999999998</v>
      </c>
      <c r="AD119" s="246">
        <v>1.639</v>
      </c>
      <c r="AE119" s="233">
        <v>1.63</v>
      </c>
      <c r="AF119" s="244"/>
      <c r="AG119" s="217">
        <v>5633.85</v>
      </c>
      <c r="AH119" s="289">
        <v>0.6</v>
      </c>
      <c r="AI119" s="289">
        <v>7</v>
      </c>
      <c r="AJ119" s="289">
        <v>1.9</v>
      </c>
      <c r="AK119" s="289">
        <v>4.3</v>
      </c>
      <c r="AL119" s="244"/>
      <c r="AM119" s="217">
        <v>4997.3599999999997</v>
      </c>
      <c r="AN119" s="289">
        <v>1.19093</v>
      </c>
      <c r="AO119" s="289">
        <v>7</v>
      </c>
      <c r="AP119" s="289">
        <v>0.79813999999999996</v>
      </c>
      <c r="AQ119" s="289">
        <v>0.12518000000000001</v>
      </c>
      <c r="AR119" s="244"/>
      <c r="AS119" s="217">
        <v>5979.8</v>
      </c>
      <c r="AT119" s="217">
        <v>1.796</v>
      </c>
      <c r="AU119" s="217">
        <v>10</v>
      </c>
      <c r="AV119" s="217">
        <v>2.1549999999999998</v>
      </c>
      <c r="AW119" s="217">
        <v>0.38700000000000001</v>
      </c>
      <c r="AX119" s="244">
        <v>0</v>
      </c>
      <c r="AY119" s="217">
        <v>6288.17</v>
      </c>
      <c r="AZ119" s="217">
        <v>0.58299999999999996</v>
      </c>
      <c r="BA119" s="217">
        <v>17.5</v>
      </c>
      <c r="BB119" s="217">
        <v>3.5019999999999998</v>
      </c>
      <c r="BC119" s="217">
        <v>0.874</v>
      </c>
      <c r="BD119" s="244"/>
      <c r="BE119" s="217">
        <v>6866.16</v>
      </c>
      <c r="BF119" s="217"/>
      <c r="BG119" s="217"/>
      <c r="BH119" s="217"/>
      <c r="BI119" s="217"/>
      <c r="BJ119" s="244"/>
      <c r="BK119" s="31" t="s">
        <v>29</v>
      </c>
    </row>
    <row r="120" spans="1:63" ht="120">
      <c r="A120" s="186" t="s">
        <v>93</v>
      </c>
      <c r="B120" s="1"/>
      <c r="C120" s="2"/>
      <c r="D120" s="3"/>
      <c r="E120" s="4"/>
      <c r="F120" s="5"/>
      <c r="G120" s="4"/>
      <c r="H120" s="6"/>
      <c r="I120" s="2"/>
      <c r="J120" s="3"/>
      <c r="K120" s="4"/>
      <c r="L120" s="5"/>
      <c r="M120" s="4"/>
      <c r="N120" s="6"/>
      <c r="O120" s="2"/>
      <c r="P120" s="3"/>
      <c r="Q120" s="4"/>
      <c r="R120" s="5"/>
      <c r="S120" s="4"/>
      <c r="T120" s="6"/>
      <c r="U120" s="2"/>
      <c r="V120" s="3"/>
      <c r="W120" s="4"/>
      <c r="X120" s="151"/>
      <c r="Y120" s="4"/>
      <c r="Z120" s="6"/>
      <c r="AA120" s="2"/>
      <c r="AB120" s="3"/>
      <c r="AC120" s="4"/>
      <c r="AD120" s="5"/>
      <c r="AE120" s="4"/>
      <c r="AF120" s="6"/>
      <c r="AG120" s="2"/>
      <c r="AH120" s="3"/>
      <c r="AI120" s="4"/>
      <c r="AJ120" s="5"/>
      <c r="AK120" s="4"/>
      <c r="AL120" s="6"/>
      <c r="AM120" s="2"/>
      <c r="AN120" s="3"/>
      <c r="AO120" s="4"/>
      <c r="AP120" s="5"/>
      <c r="AQ120" s="4"/>
      <c r="AR120" s="6"/>
      <c r="AS120" s="2"/>
      <c r="AT120" s="3"/>
      <c r="AU120" s="4"/>
      <c r="AV120" s="5"/>
      <c r="AW120" s="4"/>
      <c r="AX120" s="5"/>
      <c r="AY120" s="2"/>
      <c r="AZ120" s="3"/>
      <c r="BA120" s="4"/>
      <c r="BB120" s="5"/>
      <c r="BC120" s="4"/>
      <c r="BD120" s="5"/>
      <c r="BE120" s="2"/>
      <c r="BF120" s="3"/>
      <c r="BG120" s="4"/>
      <c r="BH120" s="5"/>
      <c r="BI120" s="4"/>
      <c r="BJ120" s="5"/>
      <c r="BK120" s="7" t="s">
        <v>23</v>
      </c>
    </row>
    <row r="121" spans="1:63">
      <c r="A121" s="187"/>
      <c r="B121" s="93" t="s">
        <v>1</v>
      </c>
      <c r="C121" s="37" t="s">
        <v>86</v>
      </c>
      <c r="D121" s="9"/>
      <c r="E121" s="101" t="s">
        <v>86</v>
      </c>
      <c r="F121" s="102" t="s">
        <v>86</v>
      </c>
      <c r="G121" s="101" t="s">
        <v>86</v>
      </c>
      <c r="H121" s="103" t="s">
        <v>86</v>
      </c>
      <c r="I121" s="37" t="s">
        <v>86</v>
      </c>
      <c r="J121" s="9"/>
      <c r="K121" s="101" t="s">
        <v>86</v>
      </c>
      <c r="L121" s="102" t="s">
        <v>86</v>
      </c>
      <c r="M121" s="101" t="s">
        <v>86</v>
      </c>
      <c r="N121" s="103" t="s">
        <v>86</v>
      </c>
      <c r="O121" s="37" t="s">
        <v>86</v>
      </c>
      <c r="P121" s="9"/>
      <c r="Q121" s="101" t="s">
        <v>86</v>
      </c>
      <c r="R121" s="102" t="s">
        <v>86</v>
      </c>
      <c r="S121" s="101" t="s">
        <v>86</v>
      </c>
      <c r="T121" s="103" t="s">
        <v>86</v>
      </c>
      <c r="U121" s="37" t="s">
        <v>86</v>
      </c>
      <c r="V121" s="9"/>
      <c r="W121" s="101" t="s">
        <v>86</v>
      </c>
      <c r="X121" s="102" t="s">
        <v>86</v>
      </c>
      <c r="Y121" s="101" t="s">
        <v>86</v>
      </c>
      <c r="Z121" s="103" t="s">
        <v>86</v>
      </c>
      <c r="AA121" s="37" t="s">
        <v>69</v>
      </c>
      <c r="AB121" s="9"/>
      <c r="AC121" s="101" t="s">
        <v>69</v>
      </c>
      <c r="AD121" s="102" t="s">
        <v>69</v>
      </c>
      <c r="AE121" s="101" t="s">
        <v>69</v>
      </c>
      <c r="AF121" s="103" t="s">
        <v>69</v>
      </c>
      <c r="AG121" s="37" t="s">
        <v>69</v>
      </c>
      <c r="AH121" s="9"/>
      <c r="AI121" s="101" t="s">
        <v>69</v>
      </c>
      <c r="AJ121" s="102" t="s">
        <v>69</v>
      </c>
      <c r="AK121" s="101" t="s">
        <v>69</v>
      </c>
      <c r="AL121" s="103" t="s">
        <v>69</v>
      </c>
      <c r="AM121" s="37" t="s">
        <v>69</v>
      </c>
      <c r="AN121" s="9"/>
      <c r="AO121" s="101" t="s">
        <v>69</v>
      </c>
      <c r="AP121" s="102" t="s">
        <v>69</v>
      </c>
      <c r="AQ121" s="101" t="s">
        <v>69</v>
      </c>
      <c r="AR121" s="103" t="s">
        <v>69</v>
      </c>
      <c r="AS121" s="37" t="s">
        <v>69</v>
      </c>
      <c r="AT121" s="9"/>
      <c r="AU121" s="101" t="s">
        <v>69</v>
      </c>
      <c r="AV121" s="102" t="s">
        <v>69</v>
      </c>
      <c r="AW121" s="101" t="s">
        <v>69</v>
      </c>
      <c r="AX121" s="103" t="s">
        <v>69</v>
      </c>
      <c r="AY121" s="37" t="s">
        <v>69</v>
      </c>
      <c r="AZ121" s="9"/>
      <c r="BA121" s="101" t="s">
        <v>69</v>
      </c>
      <c r="BB121" s="102" t="s">
        <v>69</v>
      </c>
      <c r="BC121" s="101" t="s">
        <v>69</v>
      </c>
      <c r="BD121" s="103" t="s">
        <v>69</v>
      </c>
      <c r="BE121" s="37" t="s">
        <v>69</v>
      </c>
      <c r="BF121" s="9"/>
      <c r="BG121" s="101" t="s">
        <v>69</v>
      </c>
      <c r="BH121" s="102" t="s">
        <v>69</v>
      </c>
      <c r="BI121" s="101" t="s">
        <v>69</v>
      </c>
      <c r="BJ121" s="103" t="s">
        <v>69</v>
      </c>
      <c r="BK121" s="13" t="s">
        <v>23</v>
      </c>
    </row>
    <row r="122" spans="1:63">
      <c r="A122" s="187"/>
      <c r="B122" s="93" t="s">
        <v>2</v>
      </c>
      <c r="C122" s="37" t="s">
        <v>86</v>
      </c>
      <c r="D122" s="100" t="s">
        <v>86</v>
      </c>
      <c r="E122" s="10"/>
      <c r="F122" s="102" t="s">
        <v>86</v>
      </c>
      <c r="G122" s="101" t="s">
        <v>86</v>
      </c>
      <c r="H122" s="103" t="s">
        <v>86</v>
      </c>
      <c r="I122" s="37" t="s">
        <v>86</v>
      </c>
      <c r="J122" s="100" t="s">
        <v>86</v>
      </c>
      <c r="K122" s="10"/>
      <c r="L122" s="102" t="s">
        <v>86</v>
      </c>
      <c r="M122" s="101" t="s">
        <v>86</v>
      </c>
      <c r="N122" s="103" t="s">
        <v>86</v>
      </c>
      <c r="O122" s="37" t="s">
        <v>86</v>
      </c>
      <c r="P122" s="100" t="s">
        <v>86</v>
      </c>
      <c r="Q122" s="10"/>
      <c r="R122" s="102" t="s">
        <v>86</v>
      </c>
      <c r="S122" s="101" t="s">
        <v>86</v>
      </c>
      <c r="T122" s="103" t="s">
        <v>86</v>
      </c>
      <c r="U122" s="37" t="s">
        <v>86</v>
      </c>
      <c r="V122" s="100" t="s">
        <v>86</v>
      </c>
      <c r="W122" s="10"/>
      <c r="X122" s="102" t="s">
        <v>86</v>
      </c>
      <c r="Y122" s="101" t="s">
        <v>86</v>
      </c>
      <c r="Z122" s="103" t="s">
        <v>86</v>
      </c>
      <c r="AA122" s="37">
        <v>38.72858342580097</v>
      </c>
      <c r="AB122" s="100" t="s">
        <v>69</v>
      </c>
      <c r="AC122" s="10"/>
      <c r="AD122" s="102">
        <v>34.732160944848545</v>
      </c>
      <c r="AE122" s="101" t="s">
        <v>69</v>
      </c>
      <c r="AF122" s="103">
        <v>75.538802166862482</v>
      </c>
      <c r="AG122" s="37">
        <v>40.663434449476838</v>
      </c>
      <c r="AH122" s="100">
        <v>11.423531716024387</v>
      </c>
      <c r="AI122" s="10"/>
      <c r="AJ122" s="102">
        <v>28.05587557837627</v>
      </c>
      <c r="AK122" s="101">
        <v>4.6826825918411297</v>
      </c>
      <c r="AL122" s="103">
        <v>81.052419278923253</v>
      </c>
      <c r="AM122" s="37">
        <v>44.685790334188866</v>
      </c>
      <c r="AN122" s="100">
        <v>15.431108530528684</v>
      </c>
      <c r="AO122" s="10"/>
      <c r="AP122" s="102">
        <v>38.908254952291266</v>
      </c>
      <c r="AQ122" s="101">
        <v>11.199257887323459</v>
      </c>
      <c r="AR122" s="103">
        <v>84.486606161001049</v>
      </c>
      <c r="AS122" s="37">
        <v>44.141131803527294</v>
      </c>
      <c r="AT122" s="100">
        <v>14.543406704693593</v>
      </c>
      <c r="AU122" s="10"/>
      <c r="AV122" s="102">
        <v>33.905279187513329</v>
      </c>
      <c r="AW122" s="101">
        <v>16.069986075215407</v>
      </c>
      <c r="AX122" s="102">
        <v>83.984613283474445</v>
      </c>
      <c r="AY122" s="37">
        <v>41.879050587359842</v>
      </c>
      <c r="AZ122" s="100">
        <v>10.12707541802404</v>
      </c>
      <c r="BA122" s="10"/>
      <c r="BB122" s="102">
        <v>30.319202087740454</v>
      </c>
      <c r="BC122" s="101">
        <v>14.677636757730236</v>
      </c>
      <c r="BD122" s="102">
        <v>81.553196293187625</v>
      </c>
      <c r="BE122" s="37">
        <v>42.35767529394758</v>
      </c>
      <c r="BF122" s="100">
        <v>12.587970495506431</v>
      </c>
      <c r="BG122" s="10"/>
      <c r="BH122" s="102">
        <v>30.923540318119461</v>
      </c>
      <c r="BI122" s="101">
        <v>19.674778369427525</v>
      </c>
      <c r="BJ122" s="102">
        <v>83.203069585461677</v>
      </c>
      <c r="BK122" s="13" t="s">
        <v>23</v>
      </c>
    </row>
    <row r="123" spans="1:63">
      <c r="A123" s="187"/>
      <c r="B123" s="93" t="s">
        <v>3</v>
      </c>
      <c r="C123" s="37" t="s">
        <v>86</v>
      </c>
      <c r="D123" s="100" t="s">
        <v>86</v>
      </c>
      <c r="E123" s="101" t="s">
        <v>86</v>
      </c>
      <c r="F123" s="11"/>
      <c r="G123" s="101" t="s">
        <v>86</v>
      </c>
      <c r="H123" s="103" t="s">
        <v>86</v>
      </c>
      <c r="I123" s="37" t="s">
        <v>86</v>
      </c>
      <c r="J123" s="100" t="s">
        <v>86</v>
      </c>
      <c r="K123" s="101" t="s">
        <v>86</v>
      </c>
      <c r="L123" s="11"/>
      <c r="M123" s="101" t="s">
        <v>86</v>
      </c>
      <c r="N123" s="103" t="s">
        <v>86</v>
      </c>
      <c r="O123" s="37" t="s">
        <v>86</v>
      </c>
      <c r="P123" s="100" t="s">
        <v>86</v>
      </c>
      <c r="Q123" s="101" t="s">
        <v>86</v>
      </c>
      <c r="R123" s="11"/>
      <c r="S123" s="101" t="s">
        <v>86</v>
      </c>
      <c r="T123" s="103" t="s">
        <v>86</v>
      </c>
      <c r="U123" s="37" t="s">
        <v>86</v>
      </c>
      <c r="V123" s="100" t="s">
        <v>86</v>
      </c>
      <c r="W123" s="101" t="s">
        <v>86</v>
      </c>
      <c r="X123" s="11"/>
      <c r="Y123" s="101" t="s">
        <v>86</v>
      </c>
      <c r="Z123" s="103" t="s">
        <v>86</v>
      </c>
      <c r="AA123" s="37">
        <v>18.204159282954926</v>
      </c>
      <c r="AB123" s="100" t="s">
        <v>69</v>
      </c>
      <c r="AC123" s="101">
        <v>23.653432451934762</v>
      </c>
      <c r="AD123" s="11"/>
      <c r="AE123" s="101" t="s">
        <v>69</v>
      </c>
      <c r="AF123" s="103">
        <v>67.80409525122397</v>
      </c>
      <c r="AG123" s="37">
        <v>25.715573379784914</v>
      </c>
      <c r="AH123" s="100">
        <v>11.181413954574602</v>
      </c>
      <c r="AI123" s="101">
        <v>17.21732735605584</v>
      </c>
      <c r="AJ123" s="11"/>
      <c r="AK123" s="101">
        <v>5.7164410331765714</v>
      </c>
      <c r="AL123" s="103">
        <v>61.018370579166302</v>
      </c>
      <c r="AM123" s="37">
        <v>21.759661091099328</v>
      </c>
      <c r="AN123" s="100">
        <v>0.56923528778278409</v>
      </c>
      <c r="AO123" s="101">
        <v>23.467588073455435</v>
      </c>
      <c r="AP123" s="11"/>
      <c r="AQ123" s="101">
        <v>7.9742201723994794</v>
      </c>
      <c r="AR123" s="103">
        <v>71.154469588155663</v>
      </c>
      <c r="AS123" s="37">
        <v>21.916691683605059</v>
      </c>
      <c r="AT123" s="100">
        <v>4.6451250009608858</v>
      </c>
      <c r="AU123" s="101">
        <v>15.192181292962633</v>
      </c>
      <c r="AV123" s="11"/>
      <c r="AW123" s="101">
        <v>10.594866284043375</v>
      </c>
      <c r="AX123" s="102">
        <v>75.773411300204529</v>
      </c>
      <c r="AY123" s="37">
        <v>20.119076649493866</v>
      </c>
      <c r="AZ123" s="100">
        <v>1.1888608125603826</v>
      </c>
      <c r="BA123" s="101">
        <v>13.26956399537581</v>
      </c>
      <c r="BB123" s="11"/>
      <c r="BC123" s="101">
        <v>2.4908246738932878</v>
      </c>
      <c r="BD123" s="102">
        <v>65.936596790493724</v>
      </c>
      <c r="BE123" s="37">
        <v>18.935437917952285</v>
      </c>
      <c r="BF123" s="100">
        <v>1.0016520337407628</v>
      </c>
      <c r="BG123" s="101">
        <v>10.337161772200558</v>
      </c>
      <c r="BH123" s="11"/>
      <c r="BI123" s="101">
        <v>2.6798451783049906</v>
      </c>
      <c r="BJ123" s="102">
        <v>64.977849476312073</v>
      </c>
      <c r="BK123" s="13" t="s">
        <v>23</v>
      </c>
    </row>
    <row r="124" spans="1:63">
      <c r="A124" s="187"/>
      <c r="B124" s="93" t="s">
        <v>4</v>
      </c>
      <c r="C124" s="37" t="s">
        <v>86</v>
      </c>
      <c r="D124" s="100" t="s">
        <v>86</v>
      </c>
      <c r="E124" s="101" t="s">
        <v>86</v>
      </c>
      <c r="F124" s="102" t="s">
        <v>86</v>
      </c>
      <c r="G124" s="10"/>
      <c r="H124" s="103" t="s">
        <v>86</v>
      </c>
      <c r="I124" s="37" t="s">
        <v>86</v>
      </c>
      <c r="J124" s="100" t="s">
        <v>86</v>
      </c>
      <c r="K124" s="101" t="s">
        <v>86</v>
      </c>
      <c r="L124" s="102" t="s">
        <v>86</v>
      </c>
      <c r="M124" s="10"/>
      <c r="N124" s="103" t="s">
        <v>86</v>
      </c>
      <c r="O124" s="37" t="s">
        <v>86</v>
      </c>
      <c r="P124" s="100" t="s">
        <v>86</v>
      </c>
      <c r="Q124" s="101" t="s">
        <v>86</v>
      </c>
      <c r="R124" s="102" t="s">
        <v>86</v>
      </c>
      <c r="S124" s="10"/>
      <c r="T124" s="103" t="s">
        <v>86</v>
      </c>
      <c r="U124" s="37" t="s">
        <v>86</v>
      </c>
      <c r="V124" s="100" t="s">
        <v>86</v>
      </c>
      <c r="W124" s="101" t="s">
        <v>86</v>
      </c>
      <c r="X124" s="102" t="s">
        <v>86</v>
      </c>
      <c r="Y124" s="10"/>
      <c r="Z124" s="103" t="s">
        <v>86</v>
      </c>
      <c r="AA124" s="37">
        <v>33.818457557727676</v>
      </c>
      <c r="AB124" s="100">
        <v>0</v>
      </c>
      <c r="AC124" s="101">
        <v>10.50853485064011</v>
      </c>
      <c r="AD124" s="102">
        <v>15.797557865450749</v>
      </c>
      <c r="AE124" s="10"/>
      <c r="AF124" s="103">
        <v>44.256028076185906</v>
      </c>
      <c r="AG124" s="37">
        <v>37.221757690715094</v>
      </c>
      <c r="AH124" s="100">
        <v>0</v>
      </c>
      <c r="AI124" s="101">
        <v>5.1297056660614917</v>
      </c>
      <c r="AJ124" s="102">
        <v>17.591799453384599</v>
      </c>
      <c r="AK124" s="10"/>
      <c r="AL124" s="103">
        <v>50.182345296488414</v>
      </c>
      <c r="AM124" s="37">
        <v>20.865911057032577</v>
      </c>
      <c r="AN124" s="100">
        <v>0</v>
      </c>
      <c r="AO124" s="101">
        <v>12.152254094508518</v>
      </c>
      <c r="AP124" s="102">
        <v>19.746106797870652</v>
      </c>
      <c r="AQ124" s="10"/>
      <c r="AR124" s="103">
        <v>58.139512131875023</v>
      </c>
      <c r="AS124" s="37">
        <v>18.080345852798231</v>
      </c>
      <c r="AT124" s="100">
        <v>0.67558064341364954</v>
      </c>
      <c r="AU124" s="101">
        <v>15.614436839866624</v>
      </c>
      <c r="AV124" s="102">
        <v>17.135504463406658</v>
      </c>
      <c r="AW124" s="10"/>
      <c r="AX124" s="102">
        <v>57.142841919116648</v>
      </c>
      <c r="AY124" s="37">
        <v>18.4297900916551</v>
      </c>
      <c r="AZ124" s="100">
        <v>0.53744906419360472</v>
      </c>
      <c r="BA124" s="101">
        <v>16.023792785511727</v>
      </c>
      <c r="BB124" s="102">
        <v>17.147499857118238</v>
      </c>
      <c r="BC124" s="10"/>
      <c r="BD124" s="102">
        <v>58.898050127643408</v>
      </c>
      <c r="BE124" s="37">
        <v>18.184045546128583</v>
      </c>
      <c r="BF124" s="100">
        <v>3.0952219177409517</v>
      </c>
      <c r="BG124" s="101">
        <v>16.817524891155312</v>
      </c>
      <c r="BH124" s="102">
        <v>21.80698676915685</v>
      </c>
      <c r="BI124" s="10"/>
      <c r="BJ124" s="102">
        <v>57.751813072762417</v>
      </c>
      <c r="BK124" s="13" t="s">
        <v>23</v>
      </c>
    </row>
    <row r="125" spans="1:63">
      <c r="A125" s="187"/>
      <c r="B125" s="93" t="s">
        <v>5</v>
      </c>
      <c r="C125" s="37" t="s">
        <v>86</v>
      </c>
      <c r="D125" s="100" t="s">
        <v>86</v>
      </c>
      <c r="E125" s="101" t="s">
        <v>86</v>
      </c>
      <c r="F125" s="102" t="s">
        <v>86</v>
      </c>
      <c r="G125" s="101" t="s">
        <v>86</v>
      </c>
      <c r="H125" s="12"/>
      <c r="I125" s="37" t="s">
        <v>86</v>
      </c>
      <c r="J125" s="100" t="s">
        <v>86</v>
      </c>
      <c r="K125" s="101" t="s">
        <v>86</v>
      </c>
      <c r="L125" s="102" t="s">
        <v>86</v>
      </c>
      <c r="M125" s="101" t="s">
        <v>86</v>
      </c>
      <c r="N125" s="12"/>
      <c r="O125" s="37" t="s">
        <v>86</v>
      </c>
      <c r="P125" s="100" t="s">
        <v>86</v>
      </c>
      <c r="Q125" s="101" t="s">
        <v>86</v>
      </c>
      <c r="R125" s="102" t="s">
        <v>86</v>
      </c>
      <c r="S125" s="101" t="s">
        <v>86</v>
      </c>
      <c r="T125" s="12"/>
      <c r="U125" s="37" t="s">
        <v>86</v>
      </c>
      <c r="V125" s="100" t="s">
        <v>86</v>
      </c>
      <c r="W125" s="101" t="s">
        <v>86</v>
      </c>
      <c r="X125" s="102" t="s">
        <v>86</v>
      </c>
      <c r="Y125" s="101" t="s">
        <v>86</v>
      </c>
      <c r="Z125" s="12"/>
      <c r="AA125" s="37">
        <v>18.420636778113273</v>
      </c>
      <c r="AB125" s="100" t="s">
        <v>69</v>
      </c>
      <c r="AC125" s="101">
        <v>75.151937267326531</v>
      </c>
      <c r="AD125" s="102">
        <v>58.371622433088291</v>
      </c>
      <c r="AE125" s="101" t="s">
        <v>69</v>
      </c>
      <c r="AF125" s="12"/>
      <c r="AG125" s="37">
        <v>18.378785728077503</v>
      </c>
      <c r="AH125" s="100">
        <v>39.749053623058806</v>
      </c>
      <c r="AI125" s="101">
        <v>81.439345247904313</v>
      </c>
      <c r="AJ125" s="102">
        <v>57.952176715770655</v>
      </c>
      <c r="AK125" s="101">
        <v>42.001388752507474</v>
      </c>
      <c r="AL125" s="12"/>
      <c r="AM125" s="37">
        <v>21.147322987112606</v>
      </c>
      <c r="AN125" s="100">
        <v>42.033653042751837</v>
      </c>
      <c r="AO125" s="101">
        <v>47.833046145534446</v>
      </c>
      <c r="AP125" s="102">
        <v>64.548463628679173</v>
      </c>
      <c r="AQ125" s="101">
        <v>48.727320772959807</v>
      </c>
      <c r="AR125" s="12"/>
      <c r="AS125" s="37">
        <v>21.626397887107249</v>
      </c>
      <c r="AT125" s="100">
        <v>52.344951184392954</v>
      </c>
      <c r="AU125" s="101">
        <v>82.76539111785749</v>
      </c>
      <c r="AV125" s="102">
        <v>67.163864526192597</v>
      </c>
      <c r="AW125" s="101">
        <v>51.884380452664743</v>
      </c>
      <c r="AX125" s="11"/>
      <c r="AY125" s="37">
        <v>20.478863476835141</v>
      </c>
      <c r="AZ125" s="100">
        <v>58.036356047288692</v>
      </c>
      <c r="BA125" s="101">
        <v>80.843175567896694</v>
      </c>
      <c r="BB125" s="102">
        <v>68.510143997681965</v>
      </c>
      <c r="BC125" s="101">
        <v>52.555636400504554</v>
      </c>
      <c r="BD125" s="11"/>
      <c r="BE125" s="37">
        <v>21.91064941363954</v>
      </c>
      <c r="BF125" s="100">
        <v>54.044524654314515</v>
      </c>
      <c r="BG125" s="101">
        <v>82.265074913890913</v>
      </c>
      <c r="BH125" s="102">
        <v>67.221728265119822</v>
      </c>
      <c r="BI125" s="101">
        <v>49.453224371519504</v>
      </c>
      <c r="BJ125" s="11"/>
      <c r="BK125" s="13" t="s">
        <v>23</v>
      </c>
    </row>
    <row r="126" spans="1:63" ht="90">
      <c r="A126" s="186" t="s">
        <v>63</v>
      </c>
      <c r="B126" s="1"/>
      <c r="C126" s="2"/>
      <c r="D126" s="3"/>
      <c r="E126" s="4"/>
      <c r="F126" s="5"/>
      <c r="G126" s="4"/>
      <c r="H126" s="6"/>
      <c r="I126" s="2"/>
      <c r="J126" s="3"/>
      <c r="K126" s="4"/>
      <c r="L126" s="5"/>
      <c r="M126" s="4"/>
      <c r="N126" s="6"/>
      <c r="O126" s="2"/>
      <c r="P126" s="3"/>
      <c r="Q126" s="4"/>
      <c r="R126" s="5"/>
      <c r="S126" s="4"/>
      <c r="T126" s="6"/>
      <c r="U126" s="2"/>
      <c r="V126" s="3"/>
      <c r="W126" s="4"/>
      <c r="X126" s="5"/>
      <c r="Y126" s="4"/>
      <c r="Z126" s="6"/>
      <c r="AA126" s="2"/>
      <c r="AB126" s="3"/>
      <c r="AC126" s="4"/>
      <c r="AD126" s="5"/>
      <c r="AE126" s="4"/>
      <c r="AF126" s="6"/>
      <c r="AG126" s="2"/>
      <c r="AH126" s="3"/>
      <c r="AI126" s="4"/>
      <c r="AJ126" s="5"/>
      <c r="AK126" s="4"/>
      <c r="AL126" s="6"/>
      <c r="AM126" s="2"/>
      <c r="AN126" s="3"/>
      <c r="AO126" s="4"/>
      <c r="AP126" s="5"/>
      <c r="AQ126" s="4"/>
      <c r="AR126" s="6"/>
      <c r="AS126" s="2"/>
      <c r="AT126" s="3"/>
      <c r="AU126" s="4"/>
      <c r="AV126" s="5"/>
      <c r="AW126" s="4"/>
      <c r="AX126" s="5"/>
      <c r="AY126" s="2"/>
      <c r="AZ126" s="3"/>
      <c r="BA126" s="4"/>
      <c r="BB126" s="5"/>
      <c r="BC126" s="4"/>
      <c r="BD126" s="5"/>
      <c r="BE126" s="2"/>
      <c r="BF126" s="3"/>
      <c r="BG126" s="4"/>
      <c r="BH126" s="5"/>
      <c r="BI126" s="4"/>
      <c r="BJ126" s="5"/>
      <c r="BK126" s="7" t="s">
        <v>23</v>
      </c>
    </row>
    <row r="127" spans="1:63">
      <c r="A127" s="187"/>
      <c r="B127" s="93" t="s">
        <v>1</v>
      </c>
      <c r="C127" s="37" t="s">
        <v>86</v>
      </c>
      <c r="D127" s="9"/>
      <c r="E127" s="101" t="s">
        <v>86</v>
      </c>
      <c r="F127" s="102" t="s">
        <v>86</v>
      </c>
      <c r="G127" s="101" t="s">
        <v>86</v>
      </c>
      <c r="H127" s="103" t="s">
        <v>86</v>
      </c>
      <c r="I127" s="37" t="s">
        <v>86</v>
      </c>
      <c r="J127" s="9"/>
      <c r="K127" s="101" t="s">
        <v>86</v>
      </c>
      <c r="L127" s="102" t="s">
        <v>86</v>
      </c>
      <c r="M127" s="101" t="s">
        <v>86</v>
      </c>
      <c r="N127" s="103" t="s">
        <v>86</v>
      </c>
      <c r="O127" s="37" t="s">
        <v>86</v>
      </c>
      <c r="P127" s="9"/>
      <c r="Q127" s="101" t="s">
        <v>86</v>
      </c>
      <c r="R127" s="102" t="s">
        <v>86</v>
      </c>
      <c r="S127" s="101" t="s">
        <v>86</v>
      </c>
      <c r="T127" s="103" t="s">
        <v>86</v>
      </c>
      <c r="U127" s="37" t="s">
        <v>86</v>
      </c>
      <c r="V127" s="9"/>
      <c r="W127" s="101" t="s">
        <v>86</v>
      </c>
      <c r="X127" s="102" t="s">
        <v>86</v>
      </c>
      <c r="Y127" s="101" t="s">
        <v>86</v>
      </c>
      <c r="Z127" s="103" t="s">
        <v>86</v>
      </c>
      <c r="AA127" s="37" t="s">
        <v>69</v>
      </c>
      <c r="AB127" s="9"/>
      <c r="AC127" s="101" t="s">
        <v>69</v>
      </c>
      <c r="AD127" s="102" t="s">
        <v>69</v>
      </c>
      <c r="AE127" s="101" t="s">
        <v>69</v>
      </c>
      <c r="AF127" s="103" t="s">
        <v>69</v>
      </c>
      <c r="AG127" s="37" t="s">
        <v>69</v>
      </c>
      <c r="AH127" s="9"/>
      <c r="AI127" s="101" t="s">
        <v>69</v>
      </c>
      <c r="AJ127" s="102" t="s">
        <v>69</v>
      </c>
      <c r="AK127" s="101" t="s">
        <v>69</v>
      </c>
      <c r="AL127" s="103" t="s">
        <v>69</v>
      </c>
      <c r="AM127" s="37" t="s">
        <v>69</v>
      </c>
      <c r="AN127" s="9"/>
      <c r="AO127" s="101" t="s">
        <v>69</v>
      </c>
      <c r="AP127" s="102" t="s">
        <v>69</v>
      </c>
      <c r="AQ127" s="101" t="s">
        <v>69</v>
      </c>
      <c r="AR127" s="103" t="s">
        <v>69</v>
      </c>
      <c r="AS127" s="37" t="s">
        <v>69</v>
      </c>
      <c r="AT127" s="9"/>
      <c r="AU127" s="101" t="s">
        <v>69</v>
      </c>
      <c r="AV127" s="102" t="s">
        <v>69</v>
      </c>
      <c r="AW127" s="101" t="s">
        <v>69</v>
      </c>
      <c r="AX127" s="103" t="s">
        <v>69</v>
      </c>
      <c r="AY127" s="37" t="s">
        <v>69</v>
      </c>
      <c r="AZ127" s="9"/>
      <c r="BA127" s="101" t="s">
        <v>69</v>
      </c>
      <c r="BB127" s="102" t="s">
        <v>69</v>
      </c>
      <c r="BC127" s="101" t="s">
        <v>69</v>
      </c>
      <c r="BD127" s="103" t="s">
        <v>69</v>
      </c>
      <c r="BE127" s="37" t="s">
        <v>69</v>
      </c>
      <c r="BF127" s="9"/>
      <c r="BG127" s="101"/>
      <c r="BH127" s="102"/>
      <c r="BI127" s="101"/>
      <c r="BJ127" s="103"/>
      <c r="BK127" s="13" t="s">
        <v>23</v>
      </c>
    </row>
    <row r="128" spans="1:63">
      <c r="A128" s="187"/>
      <c r="B128" s="93" t="s">
        <v>2</v>
      </c>
      <c r="C128" s="37" t="s">
        <v>86</v>
      </c>
      <c r="D128" s="100" t="s">
        <v>86</v>
      </c>
      <c r="E128" s="10"/>
      <c r="F128" s="102" t="s">
        <v>86</v>
      </c>
      <c r="G128" s="101" t="s">
        <v>86</v>
      </c>
      <c r="H128" s="103" t="s">
        <v>86</v>
      </c>
      <c r="I128" s="37" t="s">
        <v>86</v>
      </c>
      <c r="J128" s="100" t="s">
        <v>86</v>
      </c>
      <c r="K128" s="10"/>
      <c r="L128" s="102" t="s">
        <v>86</v>
      </c>
      <c r="M128" s="101" t="s">
        <v>86</v>
      </c>
      <c r="N128" s="103" t="s">
        <v>86</v>
      </c>
      <c r="O128" s="37" t="s">
        <v>86</v>
      </c>
      <c r="P128" s="100" t="s">
        <v>86</v>
      </c>
      <c r="Q128" s="10"/>
      <c r="R128" s="102" t="s">
        <v>86</v>
      </c>
      <c r="S128" s="101" t="s">
        <v>86</v>
      </c>
      <c r="T128" s="103" t="s">
        <v>86</v>
      </c>
      <c r="U128" s="37" t="s">
        <v>86</v>
      </c>
      <c r="V128" s="100" t="s">
        <v>86</v>
      </c>
      <c r="W128" s="10"/>
      <c r="X128" s="102" t="s">
        <v>86</v>
      </c>
      <c r="Y128" s="101" t="s">
        <v>86</v>
      </c>
      <c r="Z128" s="103" t="s">
        <v>86</v>
      </c>
      <c r="AA128" s="37">
        <v>39.340848299539047</v>
      </c>
      <c r="AB128" s="100" t="s">
        <v>69</v>
      </c>
      <c r="AC128" s="10"/>
      <c r="AD128" s="102">
        <v>36.264601542720591</v>
      </c>
      <c r="AE128" s="101" t="s">
        <v>69</v>
      </c>
      <c r="AF128" s="103">
        <v>88.027859480205322</v>
      </c>
      <c r="AG128" s="37">
        <v>35.159872143541214</v>
      </c>
      <c r="AH128" s="100">
        <v>15.119884237861944</v>
      </c>
      <c r="AI128" s="10"/>
      <c r="AJ128" s="102">
        <v>29.897042766741627</v>
      </c>
      <c r="AK128" s="101">
        <v>5.3533694345227021</v>
      </c>
      <c r="AL128" s="103">
        <v>85.499082721957564</v>
      </c>
      <c r="AM128" s="37">
        <v>41.565464656202025</v>
      </c>
      <c r="AN128" s="100">
        <v>25.75601958118169</v>
      </c>
      <c r="AO128" s="10"/>
      <c r="AP128" s="102">
        <v>42.389654119063067</v>
      </c>
      <c r="AQ128" s="101">
        <v>13.570383913702964</v>
      </c>
      <c r="AR128" s="103">
        <v>87.821998641882658</v>
      </c>
      <c r="AS128" s="37">
        <v>39.659784236897735</v>
      </c>
      <c r="AT128" s="100">
        <v>16.686015924948084</v>
      </c>
      <c r="AU128" s="10"/>
      <c r="AV128" s="102">
        <v>39.333525992289552</v>
      </c>
      <c r="AW128" s="101">
        <v>17.191460591946615</v>
      </c>
      <c r="AX128" s="102">
        <v>87.049141430971616</v>
      </c>
      <c r="AY128" s="37">
        <v>35.3023323840169</v>
      </c>
      <c r="AZ128" s="100">
        <v>11.752876239407817</v>
      </c>
      <c r="BA128" s="10"/>
      <c r="BB128" s="102">
        <v>34.484299365491061</v>
      </c>
      <c r="BC128" s="101">
        <v>15.668541103273656</v>
      </c>
      <c r="BD128" s="102">
        <v>83.557454645907313</v>
      </c>
      <c r="BE128" s="37">
        <v>36.093334164883281</v>
      </c>
      <c r="BF128" s="100">
        <v>16.320334592871664</v>
      </c>
      <c r="BG128" s="10"/>
      <c r="BH128" s="102">
        <v>33.415606764842835</v>
      </c>
      <c r="BI128" s="101">
        <v>24.227108266996211</v>
      </c>
      <c r="BJ128" s="102">
        <v>83.990344705764329</v>
      </c>
      <c r="BK128" s="13" t="s">
        <v>23</v>
      </c>
    </row>
    <row r="129" spans="1:63">
      <c r="A129" s="187"/>
      <c r="B129" s="93" t="s">
        <v>3</v>
      </c>
      <c r="C129" s="37" t="s">
        <v>86</v>
      </c>
      <c r="D129" s="100" t="s">
        <v>86</v>
      </c>
      <c r="E129" s="101" t="s">
        <v>86</v>
      </c>
      <c r="F129" s="11"/>
      <c r="G129" s="101" t="s">
        <v>86</v>
      </c>
      <c r="H129" s="103" t="s">
        <v>86</v>
      </c>
      <c r="I129" s="37" t="s">
        <v>86</v>
      </c>
      <c r="J129" s="100" t="s">
        <v>86</v>
      </c>
      <c r="K129" s="101" t="s">
        <v>86</v>
      </c>
      <c r="L129" s="11"/>
      <c r="M129" s="101" t="s">
        <v>86</v>
      </c>
      <c r="N129" s="103" t="s">
        <v>86</v>
      </c>
      <c r="O129" s="37" t="s">
        <v>86</v>
      </c>
      <c r="P129" s="100" t="s">
        <v>86</v>
      </c>
      <c r="Q129" s="101" t="s">
        <v>86</v>
      </c>
      <c r="R129" s="11"/>
      <c r="S129" s="101" t="s">
        <v>86</v>
      </c>
      <c r="T129" s="103" t="s">
        <v>86</v>
      </c>
      <c r="U129" s="37" t="s">
        <v>86</v>
      </c>
      <c r="V129" s="100" t="s">
        <v>86</v>
      </c>
      <c r="W129" s="101" t="s">
        <v>86</v>
      </c>
      <c r="X129" s="11"/>
      <c r="Y129" s="101" t="s">
        <v>86</v>
      </c>
      <c r="Z129" s="103" t="s">
        <v>86</v>
      </c>
      <c r="AA129" s="37">
        <v>10.877768977950204</v>
      </c>
      <c r="AB129" s="100" t="s">
        <v>69</v>
      </c>
      <c r="AC129" s="101">
        <v>5.6297159492567559</v>
      </c>
      <c r="AD129" s="11"/>
      <c r="AE129" s="101" t="s">
        <v>69</v>
      </c>
      <c r="AF129" s="103">
        <v>52.172530008040447</v>
      </c>
      <c r="AG129" s="37">
        <v>18.520422836683039</v>
      </c>
      <c r="AH129" s="100">
        <v>20.131894487259231</v>
      </c>
      <c r="AI129" s="101">
        <v>5.1737735536976341</v>
      </c>
      <c r="AJ129" s="11"/>
      <c r="AK129" s="101">
        <v>1.6522623608280331</v>
      </c>
      <c r="AL129" s="103">
        <v>43.204906020479356</v>
      </c>
      <c r="AM129" s="37">
        <v>15.597602810459648</v>
      </c>
      <c r="AN129" s="100">
        <v>0.1135312025677372</v>
      </c>
      <c r="AO129" s="101">
        <v>1.9849309721958919</v>
      </c>
      <c r="AP129" s="11"/>
      <c r="AQ129" s="101">
        <v>4.9539934803864032</v>
      </c>
      <c r="AR129" s="103">
        <v>64.384588835249886</v>
      </c>
      <c r="AS129" s="37">
        <v>13.449822611427864</v>
      </c>
      <c r="AT129" s="100">
        <v>0.23367674428905633</v>
      </c>
      <c r="AU129" s="101">
        <v>3.616650974871944</v>
      </c>
      <c r="AV129" s="11"/>
      <c r="AW129" s="101">
        <v>6.8319780963470649</v>
      </c>
      <c r="AX129" s="102">
        <v>71.886842430687096</v>
      </c>
      <c r="AY129" s="37">
        <v>10.292692280081544</v>
      </c>
      <c r="AZ129" s="100">
        <v>4.9263306062057604</v>
      </c>
      <c r="BA129" s="101">
        <v>1.5899920297197108</v>
      </c>
      <c r="BB129" s="11"/>
      <c r="BC129" s="101">
        <v>1.5324105801190901</v>
      </c>
      <c r="BD129" s="102">
        <v>59.340295317510005</v>
      </c>
      <c r="BE129" s="37">
        <v>9.7095976353964026</v>
      </c>
      <c r="BF129" s="100">
        <v>1.9445728957967974</v>
      </c>
      <c r="BG129" s="101">
        <v>5.0792316099489501</v>
      </c>
      <c r="BH129" s="11"/>
      <c r="BI129" s="101">
        <v>1.1300292582146052</v>
      </c>
      <c r="BJ129" s="102">
        <v>58.650772370071806</v>
      </c>
      <c r="BK129" s="13" t="s">
        <v>23</v>
      </c>
    </row>
    <row r="130" spans="1:63">
      <c r="A130" s="187"/>
      <c r="B130" s="93" t="s">
        <v>4</v>
      </c>
      <c r="C130" s="37" t="s">
        <v>86</v>
      </c>
      <c r="D130" s="100" t="s">
        <v>86</v>
      </c>
      <c r="E130" s="101" t="s">
        <v>86</v>
      </c>
      <c r="F130" s="102" t="s">
        <v>86</v>
      </c>
      <c r="G130" s="10"/>
      <c r="H130" s="103" t="s">
        <v>86</v>
      </c>
      <c r="I130" s="37" t="s">
        <v>86</v>
      </c>
      <c r="J130" s="100" t="s">
        <v>86</v>
      </c>
      <c r="K130" s="101" t="s">
        <v>86</v>
      </c>
      <c r="L130" s="102" t="s">
        <v>86</v>
      </c>
      <c r="M130" s="10"/>
      <c r="N130" s="103" t="s">
        <v>86</v>
      </c>
      <c r="O130" s="37" t="s">
        <v>86</v>
      </c>
      <c r="P130" s="100" t="s">
        <v>86</v>
      </c>
      <c r="Q130" s="101" t="s">
        <v>86</v>
      </c>
      <c r="R130" s="102" t="s">
        <v>86</v>
      </c>
      <c r="S130" s="10"/>
      <c r="T130" s="103" t="s">
        <v>86</v>
      </c>
      <c r="U130" s="37" t="s">
        <v>86</v>
      </c>
      <c r="V130" s="100" t="s">
        <v>86</v>
      </c>
      <c r="W130" s="101" t="s">
        <v>86</v>
      </c>
      <c r="X130" s="102" t="s">
        <v>86</v>
      </c>
      <c r="Y130" s="10"/>
      <c r="Z130" s="103" t="s">
        <v>86</v>
      </c>
      <c r="AA130" s="37">
        <v>46.857795545402638</v>
      </c>
      <c r="AB130" s="100">
        <v>0</v>
      </c>
      <c r="AC130" s="101">
        <v>6.0240963855421681</v>
      </c>
      <c r="AD130" s="102">
        <v>31.485758275596609</v>
      </c>
      <c r="AE130" s="10"/>
      <c r="AF130" s="103">
        <v>63.350859741367074</v>
      </c>
      <c r="AG130" s="37">
        <v>43.916268224831299</v>
      </c>
      <c r="AH130" s="100">
        <v>0</v>
      </c>
      <c r="AI130" s="101">
        <v>3.8169577279098919</v>
      </c>
      <c r="AJ130" s="102">
        <v>18.900134590441095</v>
      </c>
      <c r="AK130" s="10"/>
      <c r="AL130" s="103">
        <v>60.879413168720575</v>
      </c>
      <c r="AM130" s="37">
        <v>33.127550433516824</v>
      </c>
      <c r="AN130" s="100">
        <v>0</v>
      </c>
      <c r="AO130" s="101">
        <v>15.2950435264597</v>
      </c>
      <c r="AP130" s="102">
        <v>20.928500498918016</v>
      </c>
      <c r="AQ130" s="10"/>
      <c r="AR130" s="103">
        <v>54.022306385577643</v>
      </c>
      <c r="AS130" s="37">
        <v>29.551545401234154</v>
      </c>
      <c r="AT130" s="100">
        <v>0</v>
      </c>
      <c r="AU130" s="101">
        <v>1.6035988854838978</v>
      </c>
      <c r="AV130" s="102">
        <v>12.83319265445185</v>
      </c>
      <c r="AW130" s="10"/>
      <c r="AX130" s="102">
        <v>62.71564237408861</v>
      </c>
      <c r="AY130" s="37">
        <v>25.214239787437837</v>
      </c>
      <c r="AZ130" s="100">
        <v>1.5811079819667913</v>
      </c>
      <c r="BA130" s="101">
        <v>0.58216469082844713</v>
      </c>
      <c r="BB130" s="102">
        <v>13.579703996522246</v>
      </c>
      <c r="BC130" s="10"/>
      <c r="BD130" s="102">
        <v>63.809973933004279</v>
      </c>
      <c r="BE130" s="37">
        <v>26.158838546662412</v>
      </c>
      <c r="BF130" s="100">
        <v>0.46895987601369521</v>
      </c>
      <c r="BG130" s="101">
        <v>1.3599693869974223</v>
      </c>
      <c r="BH130" s="102">
        <v>19.050133603510908</v>
      </c>
      <c r="BI130" s="10"/>
      <c r="BJ130" s="102">
        <v>64.02675311268321</v>
      </c>
      <c r="BK130" s="13" t="s">
        <v>23</v>
      </c>
    </row>
    <row r="131" spans="1:63">
      <c r="A131" s="187"/>
      <c r="B131" s="93" t="s">
        <v>5</v>
      </c>
      <c r="C131" s="37" t="s">
        <v>91</v>
      </c>
      <c r="D131" s="100" t="s">
        <v>86</v>
      </c>
      <c r="E131" s="101" t="s">
        <v>86</v>
      </c>
      <c r="F131" s="102" t="s">
        <v>86</v>
      </c>
      <c r="G131" s="101" t="s">
        <v>86</v>
      </c>
      <c r="H131" s="12"/>
      <c r="I131" s="37" t="s">
        <v>91</v>
      </c>
      <c r="J131" s="100" t="s">
        <v>86</v>
      </c>
      <c r="K131" s="101" t="s">
        <v>86</v>
      </c>
      <c r="L131" s="102" t="s">
        <v>86</v>
      </c>
      <c r="M131" s="101" t="s">
        <v>86</v>
      </c>
      <c r="N131" s="12"/>
      <c r="O131" s="37" t="s">
        <v>91</v>
      </c>
      <c r="P131" s="100" t="s">
        <v>86</v>
      </c>
      <c r="Q131" s="101" t="s">
        <v>86</v>
      </c>
      <c r="R131" s="102" t="s">
        <v>86</v>
      </c>
      <c r="S131" s="101" t="s">
        <v>86</v>
      </c>
      <c r="T131" s="12"/>
      <c r="U131" s="37" t="s">
        <v>91</v>
      </c>
      <c r="V131" s="100" t="s">
        <v>86</v>
      </c>
      <c r="W131" s="101" t="s">
        <v>86</v>
      </c>
      <c r="X131" s="102" t="s">
        <v>86</v>
      </c>
      <c r="Y131" s="101" t="s">
        <v>86</v>
      </c>
      <c r="Z131" s="12"/>
      <c r="AA131" s="37">
        <v>10.674903882708408</v>
      </c>
      <c r="AB131" s="100" t="s">
        <v>69</v>
      </c>
      <c r="AC131" s="101">
        <v>66.028807613317298</v>
      </c>
      <c r="AD131" s="102">
        <v>66.901705957310512</v>
      </c>
      <c r="AE131" s="101" t="s">
        <v>69</v>
      </c>
      <c r="AF131" s="12"/>
      <c r="AG131" s="37">
        <v>11.090933766022735</v>
      </c>
      <c r="AH131" s="100">
        <v>30.614427055225761</v>
      </c>
      <c r="AI131" s="101">
        <v>77.057255008366113</v>
      </c>
      <c r="AJ131" s="102">
        <v>63.418978692515608</v>
      </c>
      <c r="AK131" s="101">
        <v>41.139464789713919</v>
      </c>
      <c r="AL131" s="12"/>
      <c r="AM131" s="37">
        <v>14.74767155457331</v>
      </c>
      <c r="AN131" s="100">
        <v>33.133636177072979</v>
      </c>
      <c r="AO131" s="101">
        <v>15.029875682374898</v>
      </c>
      <c r="AP131" s="102">
        <v>65.04892737828979</v>
      </c>
      <c r="AQ131" s="101">
        <v>44.829840343814318</v>
      </c>
      <c r="AR131" s="12"/>
      <c r="AS131" s="37">
        <v>14.497231540696609</v>
      </c>
      <c r="AT131" s="100">
        <v>40.555342564833559</v>
      </c>
      <c r="AU131" s="101">
        <v>78.893633200737469</v>
      </c>
      <c r="AV131" s="102">
        <v>66.730708477648932</v>
      </c>
      <c r="AW131" s="101">
        <v>48.460579884248425</v>
      </c>
      <c r="AX131" s="11"/>
      <c r="AY131" s="37">
        <v>13.990443794240656</v>
      </c>
      <c r="AZ131" s="100">
        <v>48.008454287419418</v>
      </c>
      <c r="BA131" s="101">
        <v>77.995789281902333</v>
      </c>
      <c r="BB131" s="102">
        <v>68.040061370265747</v>
      </c>
      <c r="BC131" s="101">
        <v>49.40357934826514</v>
      </c>
      <c r="BD131" s="11"/>
      <c r="BE131" s="37">
        <v>15.445499920492169</v>
      </c>
      <c r="BF131" s="100">
        <v>46.6696563956585</v>
      </c>
      <c r="BG131" s="101">
        <v>80.9942274814737</v>
      </c>
      <c r="BH131" s="102">
        <v>66.833571851072904</v>
      </c>
      <c r="BI131" s="101">
        <v>46.100850816936102</v>
      </c>
      <c r="BJ131" s="11"/>
      <c r="BK131" s="13" t="s">
        <v>23</v>
      </c>
    </row>
    <row r="132" spans="1:63" ht="105">
      <c r="A132" s="186" t="s">
        <v>92</v>
      </c>
      <c r="B132" s="1"/>
      <c r="C132" s="113"/>
      <c r="D132" s="114"/>
      <c r="E132" s="115"/>
      <c r="F132" s="116"/>
      <c r="G132" s="115"/>
      <c r="H132" s="117"/>
      <c r="I132" s="113"/>
      <c r="J132" s="114"/>
      <c r="K132" s="115"/>
      <c r="L132" s="116"/>
      <c r="M132" s="115"/>
      <c r="N132" s="117"/>
      <c r="O132" s="113"/>
      <c r="P132" s="114"/>
      <c r="Q132" s="115"/>
      <c r="R132" s="116"/>
      <c r="S132" s="115"/>
      <c r="T132" s="117"/>
      <c r="U132" s="113"/>
      <c r="V132" s="114"/>
      <c r="W132" s="115"/>
      <c r="X132" s="116"/>
      <c r="Y132" s="115"/>
      <c r="Z132" s="117"/>
      <c r="AA132" s="113"/>
      <c r="AB132" s="114"/>
      <c r="AC132" s="115"/>
      <c r="AD132" s="116"/>
      <c r="AE132" s="115"/>
      <c r="AF132" s="117"/>
      <c r="AG132" s="113"/>
      <c r="AH132" s="114"/>
      <c r="AI132" s="115"/>
      <c r="AJ132" s="116"/>
      <c r="AK132" s="115"/>
      <c r="AL132" s="117"/>
      <c r="AM132" s="113"/>
      <c r="AN132" s="114"/>
      <c r="AO132" s="115"/>
      <c r="AP132" s="116"/>
      <c r="AQ132" s="115"/>
      <c r="AR132" s="117"/>
      <c r="AS132" s="113"/>
      <c r="AT132" s="114"/>
      <c r="AU132" s="115"/>
      <c r="AV132" s="116"/>
      <c r="AW132" s="115"/>
      <c r="AX132" s="116"/>
      <c r="AY132" s="113"/>
      <c r="AZ132" s="114"/>
      <c r="BA132" s="115"/>
      <c r="BB132" s="116"/>
      <c r="BC132" s="115"/>
      <c r="BD132" s="116"/>
      <c r="BE132" s="113"/>
      <c r="BF132" s="114"/>
      <c r="BG132" s="115"/>
      <c r="BH132" s="116"/>
      <c r="BI132" s="115"/>
      <c r="BJ132" s="116"/>
      <c r="BK132" s="7" t="s">
        <v>23</v>
      </c>
    </row>
    <row r="133" spans="1:63">
      <c r="A133" s="187"/>
      <c r="B133" s="93" t="s">
        <v>1</v>
      </c>
      <c r="C133" s="37" t="s">
        <v>86</v>
      </c>
      <c r="D133" s="9"/>
      <c r="E133" s="101" t="s">
        <v>86</v>
      </c>
      <c r="F133" s="102" t="s">
        <v>86</v>
      </c>
      <c r="G133" s="101" t="s">
        <v>86</v>
      </c>
      <c r="H133" s="103" t="s">
        <v>86</v>
      </c>
      <c r="I133" s="37" t="s">
        <v>86</v>
      </c>
      <c r="J133" s="9"/>
      <c r="K133" s="101" t="s">
        <v>86</v>
      </c>
      <c r="L133" s="102" t="s">
        <v>86</v>
      </c>
      <c r="M133" s="101" t="s">
        <v>86</v>
      </c>
      <c r="N133" s="103" t="s">
        <v>86</v>
      </c>
      <c r="O133" s="37" t="s">
        <v>86</v>
      </c>
      <c r="P133" s="9"/>
      <c r="Q133" s="101" t="s">
        <v>86</v>
      </c>
      <c r="R133" s="102" t="s">
        <v>86</v>
      </c>
      <c r="S133" s="101" t="s">
        <v>86</v>
      </c>
      <c r="T133" s="103" t="s">
        <v>86</v>
      </c>
      <c r="U133" s="37" t="s">
        <v>86</v>
      </c>
      <c r="V133" s="9"/>
      <c r="W133" s="101" t="s">
        <v>86</v>
      </c>
      <c r="X133" s="102" t="s">
        <v>86</v>
      </c>
      <c r="Y133" s="101" t="s">
        <v>86</v>
      </c>
      <c r="Z133" s="103" t="s">
        <v>86</v>
      </c>
      <c r="AA133" s="37" t="s">
        <v>69</v>
      </c>
      <c r="AB133" s="9"/>
      <c r="AC133" s="101" t="s">
        <v>69</v>
      </c>
      <c r="AD133" s="102" t="s">
        <v>69</v>
      </c>
      <c r="AE133" s="101" t="s">
        <v>69</v>
      </c>
      <c r="AF133" s="103" t="s">
        <v>69</v>
      </c>
      <c r="AG133" s="37" t="s">
        <v>69</v>
      </c>
      <c r="AH133" s="9"/>
      <c r="AI133" s="101" t="s">
        <v>69</v>
      </c>
      <c r="AJ133" s="102" t="s">
        <v>69</v>
      </c>
      <c r="AK133" s="101" t="s">
        <v>69</v>
      </c>
      <c r="AL133" s="103" t="s">
        <v>69</v>
      </c>
      <c r="AM133" s="37" t="s">
        <v>69</v>
      </c>
      <c r="AN133" s="9"/>
      <c r="AO133" s="101" t="s">
        <v>69</v>
      </c>
      <c r="AP133" s="102" t="s">
        <v>69</v>
      </c>
      <c r="AQ133" s="101" t="s">
        <v>69</v>
      </c>
      <c r="AR133" s="103" t="s">
        <v>69</v>
      </c>
      <c r="AS133" s="37" t="s">
        <v>69</v>
      </c>
      <c r="AT133" s="9"/>
      <c r="AU133" s="101" t="s">
        <v>69</v>
      </c>
      <c r="AV133" s="102" t="s">
        <v>69</v>
      </c>
      <c r="AW133" s="101" t="s">
        <v>69</v>
      </c>
      <c r="AX133" s="103" t="s">
        <v>69</v>
      </c>
      <c r="AY133" s="37" t="s">
        <v>69</v>
      </c>
      <c r="AZ133" s="9"/>
      <c r="BA133" s="101" t="s">
        <v>69</v>
      </c>
      <c r="BB133" s="102" t="s">
        <v>69</v>
      </c>
      <c r="BC133" s="101" t="s">
        <v>69</v>
      </c>
      <c r="BD133" s="103" t="s">
        <v>69</v>
      </c>
      <c r="BE133" s="37" t="s">
        <v>69</v>
      </c>
      <c r="BF133" s="9"/>
      <c r="BG133" s="101" t="s">
        <v>69</v>
      </c>
      <c r="BH133" s="102" t="s">
        <v>69</v>
      </c>
      <c r="BI133" s="101" t="s">
        <v>69</v>
      </c>
      <c r="BJ133" s="103" t="s">
        <v>69</v>
      </c>
      <c r="BK133" s="13" t="s">
        <v>23</v>
      </c>
    </row>
    <row r="134" spans="1:63">
      <c r="A134" s="187"/>
      <c r="B134" s="93" t="s">
        <v>2</v>
      </c>
      <c r="C134" s="37" t="s">
        <v>86</v>
      </c>
      <c r="D134" s="100" t="s">
        <v>86</v>
      </c>
      <c r="E134" s="10"/>
      <c r="F134" s="102" t="s">
        <v>86</v>
      </c>
      <c r="G134" s="101" t="s">
        <v>86</v>
      </c>
      <c r="H134" s="103" t="s">
        <v>86</v>
      </c>
      <c r="I134" s="37" t="s">
        <v>86</v>
      </c>
      <c r="J134" s="100" t="s">
        <v>86</v>
      </c>
      <c r="K134" s="10"/>
      <c r="L134" s="102" t="s">
        <v>86</v>
      </c>
      <c r="M134" s="101" t="s">
        <v>86</v>
      </c>
      <c r="N134" s="103" t="s">
        <v>86</v>
      </c>
      <c r="O134" s="37" t="s">
        <v>86</v>
      </c>
      <c r="P134" s="100" t="s">
        <v>86</v>
      </c>
      <c r="Q134" s="10"/>
      <c r="R134" s="102" t="s">
        <v>86</v>
      </c>
      <c r="S134" s="101" t="s">
        <v>86</v>
      </c>
      <c r="T134" s="103" t="s">
        <v>86</v>
      </c>
      <c r="U134" s="37" t="s">
        <v>86</v>
      </c>
      <c r="V134" s="100" t="s">
        <v>86</v>
      </c>
      <c r="W134" s="10"/>
      <c r="X134" s="102" t="s">
        <v>86</v>
      </c>
      <c r="Y134" s="101" t="s">
        <v>86</v>
      </c>
      <c r="Z134" s="103" t="s">
        <v>86</v>
      </c>
      <c r="AA134" s="37">
        <v>38.076387227835511</v>
      </c>
      <c r="AB134" s="100" t="s">
        <v>69</v>
      </c>
      <c r="AC134" s="10"/>
      <c r="AD134" s="102">
        <v>11.929675955113698</v>
      </c>
      <c r="AE134" s="101" t="s">
        <v>69</v>
      </c>
      <c r="AF134" s="103">
        <v>65.599544176399533</v>
      </c>
      <c r="AG134" s="37">
        <v>46.745582911515129</v>
      </c>
      <c r="AH134" s="100">
        <v>5.1849327251683643</v>
      </c>
      <c r="AI134" s="10"/>
      <c r="AJ134" s="102">
        <v>10.178077088412152</v>
      </c>
      <c r="AK134" s="101">
        <v>3.4939767413193756</v>
      </c>
      <c r="AL134" s="103">
        <v>77.794735747886534</v>
      </c>
      <c r="AM134" s="37">
        <v>48.132736284242348</v>
      </c>
      <c r="AN134" s="100">
        <v>4.4853617513743842</v>
      </c>
      <c r="AO134" s="10"/>
      <c r="AP134" s="102">
        <v>17.575166793032775</v>
      </c>
      <c r="AQ134" s="101">
        <v>6.9476662027988914</v>
      </c>
      <c r="AR134" s="103">
        <v>81.598364920791894</v>
      </c>
      <c r="AS134" s="37">
        <v>48.946341174474071</v>
      </c>
      <c r="AT134" s="100">
        <v>7.6772986268799093</v>
      </c>
      <c r="AU134" s="10"/>
      <c r="AV134" s="102">
        <v>6.725750553699644</v>
      </c>
      <c r="AW134" s="101">
        <v>11.060114931593331</v>
      </c>
      <c r="AX134" s="102">
        <v>81.557001858438554</v>
      </c>
      <c r="AY134" s="37">
        <v>48.852236045628466</v>
      </c>
      <c r="AZ134" s="100">
        <v>6.1873964184221322</v>
      </c>
      <c r="BA134" s="10"/>
      <c r="BB134" s="102">
        <v>8.5309070420500444</v>
      </c>
      <c r="BC134" s="101">
        <v>10.124593016139183</v>
      </c>
      <c r="BD134" s="102">
        <v>80.136706624492078</v>
      </c>
      <c r="BE134" s="37">
        <v>49.029118998774656</v>
      </c>
      <c r="BF134" s="100">
        <v>3.6949840117951931</v>
      </c>
      <c r="BG134" s="10"/>
      <c r="BH134" s="102">
        <v>15.359778965597839</v>
      </c>
      <c r="BI134" s="101">
        <v>9.6792944923616737</v>
      </c>
      <c r="BJ134" s="102">
        <v>82.620331152688806</v>
      </c>
      <c r="BK134" s="13" t="s">
        <v>23</v>
      </c>
    </row>
    <row r="135" spans="1:63">
      <c r="A135" s="187"/>
      <c r="B135" s="93" t="s">
        <v>3</v>
      </c>
      <c r="C135" s="37" t="s">
        <v>86</v>
      </c>
      <c r="D135" s="100" t="s">
        <v>86</v>
      </c>
      <c r="E135" s="101" t="s">
        <v>86</v>
      </c>
      <c r="F135" s="11"/>
      <c r="G135" s="101" t="s">
        <v>86</v>
      </c>
      <c r="H135" s="103" t="s">
        <v>86</v>
      </c>
      <c r="I135" s="37" t="s">
        <v>86</v>
      </c>
      <c r="J135" s="100" t="s">
        <v>86</v>
      </c>
      <c r="K135" s="101" t="s">
        <v>86</v>
      </c>
      <c r="L135" s="11"/>
      <c r="M135" s="101" t="s">
        <v>86</v>
      </c>
      <c r="N135" s="103" t="s">
        <v>86</v>
      </c>
      <c r="O135" s="37" t="s">
        <v>86</v>
      </c>
      <c r="P135" s="100" t="s">
        <v>86</v>
      </c>
      <c r="Q135" s="101" t="s">
        <v>86</v>
      </c>
      <c r="R135" s="11"/>
      <c r="S135" s="101" t="s">
        <v>86</v>
      </c>
      <c r="T135" s="103" t="s">
        <v>86</v>
      </c>
      <c r="U135" s="37" t="s">
        <v>86</v>
      </c>
      <c r="V135" s="100" t="s">
        <v>86</v>
      </c>
      <c r="W135" s="101" t="s">
        <v>86</v>
      </c>
      <c r="X135" s="11"/>
      <c r="Y135" s="101" t="s">
        <v>86</v>
      </c>
      <c r="Z135" s="103" t="s">
        <v>86</v>
      </c>
      <c r="AA135" s="37">
        <v>25.070177742554577</v>
      </c>
      <c r="AB135" s="100" t="s">
        <v>69</v>
      </c>
      <c r="AC135" s="101">
        <v>24.519609779756816</v>
      </c>
      <c r="AD135" s="11"/>
      <c r="AE135" s="101" t="s">
        <v>69</v>
      </c>
      <c r="AF135" s="103">
        <v>73.980788820646509</v>
      </c>
      <c r="AG135" s="37">
        <v>33.61180297680751</v>
      </c>
      <c r="AH135" s="100">
        <v>1.0665274646672882</v>
      </c>
      <c r="AI135" s="101">
        <v>18.658819257806417</v>
      </c>
      <c r="AJ135" s="11"/>
      <c r="AK135" s="101">
        <v>13.494271234989533</v>
      </c>
      <c r="AL135" s="103">
        <v>73.948572775597924</v>
      </c>
      <c r="AM135" s="37">
        <v>28.815383268851768</v>
      </c>
      <c r="AN135" s="100">
        <v>1.4710643400380397</v>
      </c>
      <c r="AO135" s="101">
        <v>26.042207055221446</v>
      </c>
      <c r="AP135" s="11"/>
      <c r="AQ135" s="101">
        <v>11.29072607784355</v>
      </c>
      <c r="AR135" s="103">
        <v>75.520929716111567</v>
      </c>
      <c r="AS135" s="37">
        <v>28.716509933384526</v>
      </c>
      <c r="AT135" s="100">
        <v>10.205599218219067</v>
      </c>
      <c r="AU135" s="101">
        <v>16.418781102898215</v>
      </c>
      <c r="AV135" s="11"/>
      <c r="AW135" s="101">
        <v>15.059952475062977</v>
      </c>
      <c r="AX135" s="102">
        <v>77.168213200049991</v>
      </c>
      <c r="AY135" s="37">
        <v>27.921241099877054</v>
      </c>
      <c r="AZ135" s="100">
        <v>0.1826585169338226</v>
      </c>
      <c r="BA135" s="101">
        <v>14.365578220100772</v>
      </c>
      <c r="BB135" s="11"/>
      <c r="BC135" s="101">
        <v>4.1587017863803855</v>
      </c>
      <c r="BD135" s="102">
        <v>68.258876186213683</v>
      </c>
      <c r="BE135" s="37">
        <v>25.688403160564274</v>
      </c>
      <c r="BF135" s="100">
        <v>0.58512461199867927</v>
      </c>
      <c r="BG135" s="101">
        <v>10.760529634523794</v>
      </c>
      <c r="BH135" s="11"/>
      <c r="BI135" s="101">
        <v>5.4505490761008382</v>
      </c>
      <c r="BJ135" s="102">
        <v>66.952449540842565</v>
      </c>
      <c r="BK135" s="13" t="s">
        <v>23</v>
      </c>
    </row>
    <row r="136" spans="1:63">
      <c r="A136" s="187"/>
      <c r="B136" s="93" t="s">
        <v>4</v>
      </c>
      <c r="C136" s="37" t="s">
        <v>86</v>
      </c>
      <c r="D136" s="100" t="s">
        <v>86</v>
      </c>
      <c r="E136" s="101" t="s">
        <v>86</v>
      </c>
      <c r="F136" s="102" t="s">
        <v>86</v>
      </c>
      <c r="G136" s="10"/>
      <c r="H136" s="103" t="s">
        <v>86</v>
      </c>
      <c r="I136" s="37" t="s">
        <v>86</v>
      </c>
      <c r="J136" s="100" t="s">
        <v>86</v>
      </c>
      <c r="K136" s="101" t="s">
        <v>86</v>
      </c>
      <c r="L136" s="102" t="s">
        <v>86</v>
      </c>
      <c r="M136" s="10"/>
      <c r="N136" s="103" t="s">
        <v>86</v>
      </c>
      <c r="O136" s="37" t="s">
        <v>86</v>
      </c>
      <c r="P136" s="100" t="s">
        <v>86</v>
      </c>
      <c r="Q136" s="101" t="s">
        <v>86</v>
      </c>
      <c r="R136" s="102" t="s">
        <v>86</v>
      </c>
      <c r="S136" s="10"/>
      <c r="T136" s="103" t="s">
        <v>86</v>
      </c>
      <c r="U136" s="37" t="s">
        <v>86</v>
      </c>
      <c r="V136" s="100" t="s">
        <v>86</v>
      </c>
      <c r="W136" s="101" t="s">
        <v>86</v>
      </c>
      <c r="X136" s="102" t="s">
        <v>86</v>
      </c>
      <c r="Y136" s="10"/>
      <c r="Z136" s="103" t="s">
        <v>86</v>
      </c>
      <c r="AA136" s="37">
        <v>31.596627534020488</v>
      </c>
      <c r="AB136" s="100">
        <v>0</v>
      </c>
      <c r="AC136" s="101">
        <v>11.025183422565929</v>
      </c>
      <c r="AD136" s="102">
        <v>11.518671791534144</v>
      </c>
      <c r="AE136" s="10"/>
      <c r="AF136" s="103">
        <v>41.801277235161542</v>
      </c>
      <c r="AG136" s="37">
        <v>35.175517462090099</v>
      </c>
      <c r="AH136" s="100">
        <v>0</v>
      </c>
      <c r="AI136" s="101">
        <v>5.5411674992609106</v>
      </c>
      <c r="AJ136" s="102">
        <v>17.182881413198242</v>
      </c>
      <c r="AK136" s="10"/>
      <c r="AL136" s="103">
        <v>46.95964375961087</v>
      </c>
      <c r="AM136" s="37">
        <v>17.431504198961068</v>
      </c>
      <c r="AN136" s="100">
        <v>0</v>
      </c>
      <c r="AO136" s="101">
        <v>3.9121461135128066</v>
      </c>
      <c r="AP136" s="102">
        <v>16.477725429785714</v>
      </c>
      <c r="AQ136" s="10"/>
      <c r="AR136" s="103">
        <v>66.464963821877092</v>
      </c>
      <c r="AS136" s="37">
        <v>15.092839105754443</v>
      </c>
      <c r="AT136" s="100">
        <v>0.72395497908734341</v>
      </c>
      <c r="AU136" s="101">
        <v>17.15209774399009</v>
      </c>
      <c r="AV136" s="102">
        <v>18.703698833108891</v>
      </c>
      <c r="AW136" s="10"/>
      <c r="AX136" s="102">
        <v>54.47850469543237</v>
      </c>
      <c r="AY136" s="37">
        <v>16.422436048303823</v>
      </c>
      <c r="AZ136" s="100">
        <v>6.3177326967698497E-2</v>
      </c>
      <c r="BA136" s="101">
        <v>19.705350603582929</v>
      </c>
      <c r="BB136" s="102">
        <v>18.606914489289512</v>
      </c>
      <c r="BC136" s="10"/>
      <c r="BD136" s="102">
        <v>56.749095650789293</v>
      </c>
      <c r="BE136" s="37">
        <v>15.811298942828444</v>
      </c>
      <c r="BF136" s="100">
        <v>5.1562003298292449</v>
      </c>
      <c r="BG136" s="101">
        <v>21.341997749307936</v>
      </c>
      <c r="BH136" s="102">
        <v>23.009561543916249</v>
      </c>
      <c r="BI136" s="10"/>
      <c r="BJ136" s="102">
        <v>54.93570983826077</v>
      </c>
      <c r="BK136" s="13" t="s">
        <v>23</v>
      </c>
    </row>
    <row r="137" spans="1:63">
      <c r="A137" s="187"/>
      <c r="B137" s="93" t="s">
        <v>5</v>
      </c>
      <c r="C137" s="37" t="s">
        <v>86</v>
      </c>
      <c r="D137" s="100" t="s">
        <v>86</v>
      </c>
      <c r="E137" s="101" t="s">
        <v>86</v>
      </c>
      <c r="F137" s="102" t="s">
        <v>86</v>
      </c>
      <c r="G137" s="101" t="s">
        <v>86</v>
      </c>
      <c r="H137" s="12"/>
      <c r="I137" s="37" t="s">
        <v>86</v>
      </c>
      <c r="J137" s="100" t="s">
        <v>86</v>
      </c>
      <c r="K137" s="101" t="s">
        <v>86</v>
      </c>
      <c r="L137" s="102" t="s">
        <v>86</v>
      </c>
      <c r="M137" s="101" t="s">
        <v>86</v>
      </c>
      <c r="N137" s="12"/>
      <c r="O137" s="37" t="s">
        <v>86</v>
      </c>
      <c r="P137" s="100" t="s">
        <v>86</v>
      </c>
      <c r="Q137" s="101" t="s">
        <v>86</v>
      </c>
      <c r="R137" s="102" t="s">
        <v>86</v>
      </c>
      <c r="S137" s="101" t="s">
        <v>86</v>
      </c>
      <c r="T137" s="12"/>
      <c r="U137" s="37" t="s">
        <v>86</v>
      </c>
      <c r="V137" s="100" t="s">
        <v>86</v>
      </c>
      <c r="W137" s="101" t="s">
        <v>86</v>
      </c>
      <c r="X137" s="102" t="s">
        <v>86</v>
      </c>
      <c r="Y137" s="101" t="s">
        <v>86</v>
      </c>
      <c r="Z137" s="12"/>
      <c r="AA137" s="37">
        <v>29.269965030426352</v>
      </c>
      <c r="AB137" s="100" t="s">
        <v>69</v>
      </c>
      <c r="AC137" s="101">
        <v>87.116354288176225</v>
      </c>
      <c r="AD137" s="102">
        <v>39.302549745431925</v>
      </c>
      <c r="AE137" s="101" t="s">
        <v>69</v>
      </c>
      <c r="AF137" s="12"/>
      <c r="AG137" s="37">
        <v>28.917551401077191</v>
      </c>
      <c r="AH137" s="100">
        <v>54.739721713802133</v>
      </c>
      <c r="AI137" s="101">
        <v>88.030842486191347</v>
      </c>
      <c r="AJ137" s="102">
        <v>42.657475368030603</v>
      </c>
      <c r="AK137" s="101">
        <v>45.563395492836058</v>
      </c>
      <c r="AL137" s="12"/>
      <c r="AM137" s="37">
        <v>29.335754068718352</v>
      </c>
      <c r="AN137" s="100">
        <v>56.944501017204388</v>
      </c>
      <c r="AO137" s="101">
        <v>88.928806066854719</v>
      </c>
      <c r="AP137" s="102">
        <v>62.983229566651609</v>
      </c>
      <c r="AQ137" s="101">
        <v>58.297129971270145</v>
      </c>
      <c r="AR137" s="12"/>
      <c r="AS137" s="37">
        <v>30.939940822882978</v>
      </c>
      <c r="AT137" s="100">
        <v>69.627230616231415</v>
      </c>
      <c r="AU137" s="101">
        <v>88.163194524849771</v>
      </c>
      <c r="AV137" s="102">
        <v>68.323132192405154</v>
      </c>
      <c r="AW137" s="101">
        <v>62.687208027287177</v>
      </c>
      <c r="AX137" s="11"/>
      <c r="AY137" s="37">
        <v>30.242711642381824</v>
      </c>
      <c r="AZ137" s="100">
        <v>71.964688377898511</v>
      </c>
      <c r="BA137" s="101">
        <v>85.261235721171161</v>
      </c>
      <c r="BB137" s="102">
        <v>69.740395166346545</v>
      </c>
      <c r="BC137" s="101">
        <v>63.03047101233247</v>
      </c>
      <c r="BD137" s="11"/>
      <c r="BE137" s="37">
        <v>30.783763785135733</v>
      </c>
      <c r="BF137" s="100">
        <v>65.777940956495257</v>
      </c>
      <c r="BG137" s="101">
        <v>84.124567468595956</v>
      </c>
      <c r="BH137" s="102">
        <v>68.374260347571621</v>
      </c>
      <c r="BI137" s="101">
        <v>60.512597187799607</v>
      </c>
      <c r="BJ137" s="11"/>
      <c r="BK137" s="13" t="s">
        <v>23</v>
      </c>
    </row>
    <row r="138" spans="1:63">
      <c r="A138" s="208" t="s">
        <v>62</v>
      </c>
      <c r="B138" s="14"/>
      <c r="C138" s="38"/>
      <c r="D138" s="39"/>
      <c r="E138" s="40"/>
      <c r="F138" s="41"/>
      <c r="G138" s="40"/>
      <c r="H138" s="42"/>
      <c r="I138" s="43"/>
      <c r="J138" s="44"/>
      <c r="K138" s="41"/>
      <c r="L138" s="45"/>
      <c r="M138" s="40"/>
      <c r="N138" s="42"/>
      <c r="O138" s="38"/>
      <c r="P138" s="39"/>
      <c r="Q138" s="40"/>
      <c r="R138" s="41"/>
      <c r="S138" s="40"/>
      <c r="T138" s="42"/>
      <c r="U138" s="38"/>
      <c r="V138" s="39"/>
      <c r="W138" s="40"/>
      <c r="X138" s="41"/>
      <c r="Y138" s="40"/>
      <c r="Z138" s="42"/>
      <c r="AA138" s="38"/>
      <c r="AB138" s="39"/>
      <c r="AC138" s="40"/>
      <c r="AD138" s="41"/>
      <c r="AE138" s="40"/>
      <c r="AF138" s="42"/>
      <c r="AG138" s="38"/>
      <c r="AH138" s="39"/>
      <c r="AI138" s="40"/>
      <c r="AJ138" s="41"/>
      <c r="AK138" s="40"/>
      <c r="AL138" s="42"/>
      <c r="AM138" s="38"/>
      <c r="AN138" s="39"/>
      <c r="AO138" s="40"/>
      <c r="AP138" s="41"/>
      <c r="AQ138" s="40"/>
      <c r="AR138" s="42"/>
      <c r="AS138" s="38"/>
      <c r="AT138" s="39"/>
      <c r="AU138" s="40"/>
      <c r="AV138" s="41"/>
      <c r="AW138" s="40"/>
      <c r="AX138" s="41"/>
      <c r="AY138" s="38"/>
      <c r="AZ138" s="39"/>
      <c r="BA138" s="40"/>
      <c r="BB138" s="41"/>
      <c r="BC138" s="40"/>
      <c r="BD138" s="41"/>
      <c r="BE138" s="38"/>
      <c r="BF138" s="39"/>
      <c r="BG138" s="40"/>
      <c r="BH138" s="41"/>
      <c r="BI138" s="40"/>
      <c r="BJ138" s="41"/>
      <c r="BK138" s="20" t="s">
        <v>27</v>
      </c>
    </row>
    <row r="139" spans="1:63">
      <c r="A139" s="184"/>
      <c r="B139" s="14" t="s">
        <v>1</v>
      </c>
      <c r="C139" s="37">
        <v>21</v>
      </c>
      <c r="D139" s="9"/>
      <c r="E139" s="10"/>
      <c r="F139" s="10"/>
      <c r="G139" s="10"/>
      <c r="H139" s="12"/>
      <c r="I139" s="37">
        <v>21</v>
      </c>
      <c r="J139" s="9"/>
      <c r="K139" s="10"/>
      <c r="L139" s="10"/>
      <c r="M139" s="10"/>
      <c r="N139" s="12"/>
      <c r="O139" s="37">
        <v>21</v>
      </c>
      <c r="P139" s="9"/>
      <c r="Q139" s="10"/>
      <c r="R139" s="10"/>
      <c r="S139" s="10"/>
      <c r="T139" s="12"/>
      <c r="U139" s="37">
        <v>22</v>
      </c>
      <c r="V139" s="9"/>
      <c r="W139" s="10"/>
      <c r="X139" s="10"/>
      <c r="Y139" s="10"/>
      <c r="Z139" s="12"/>
      <c r="AA139" s="37">
        <v>22</v>
      </c>
      <c r="AB139" s="9"/>
      <c r="AC139" s="10"/>
      <c r="AD139" s="10"/>
      <c r="AE139" s="10"/>
      <c r="AF139" s="12"/>
      <c r="AG139" s="37">
        <v>22</v>
      </c>
      <c r="AH139" s="9"/>
      <c r="AI139" s="10"/>
      <c r="AJ139" s="10"/>
      <c r="AK139" s="10"/>
      <c r="AL139" s="12"/>
      <c r="AM139" s="37">
        <v>19</v>
      </c>
      <c r="AN139" s="9"/>
      <c r="AO139" s="10"/>
      <c r="AP139" s="10"/>
      <c r="AQ139" s="10"/>
      <c r="AR139" s="12"/>
      <c r="AS139" s="37">
        <v>19</v>
      </c>
      <c r="AT139" s="9"/>
      <c r="AU139" s="10"/>
      <c r="AV139" s="10"/>
      <c r="AW139" s="10"/>
      <c r="AX139" s="11"/>
      <c r="AY139" s="37">
        <v>17</v>
      </c>
      <c r="AZ139" s="9"/>
      <c r="BA139" s="10"/>
      <c r="BB139" s="10"/>
      <c r="BC139" s="10"/>
      <c r="BD139" s="11"/>
      <c r="BE139" s="37">
        <v>17</v>
      </c>
      <c r="BF139" s="9"/>
      <c r="BG139" s="10"/>
      <c r="BH139" s="10"/>
      <c r="BI139" s="10"/>
      <c r="BJ139" s="11"/>
      <c r="BK139" s="36" t="s">
        <v>27</v>
      </c>
    </row>
    <row r="140" spans="1:63">
      <c r="A140" s="184"/>
      <c r="B140" s="14" t="s">
        <v>2</v>
      </c>
      <c r="C140" s="37">
        <v>31</v>
      </c>
      <c r="D140" s="9"/>
      <c r="E140" s="10"/>
      <c r="F140" s="10"/>
      <c r="G140" s="10"/>
      <c r="H140" s="12"/>
      <c r="I140" s="37">
        <v>31</v>
      </c>
      <c r="J140" s="9"/>
      <c r="K140" s="10"/>
      <c r="L140" s="10"/>
      <c r="M140" s="10"/>
      <c r="N140" s="12"/>
      <c r="O140" s="37">
        <v>32</v>
      </c>
      <c r="P140" s="9"/>
      <c r="Q140" s="10"/>
      <c r="R140" s="10"/>
      <c r="S140" s="10"/>
      <c r="T140" s="12"/>
      <c r="U140" s="37">
        <v>31</v>
      </c>
      <c r="V140" s="9"/>
      <c r="W140" s="10"/>
      <c r="X140" s="10"/>
      <c r="Y140" s="10"/>
      <c r="Z140" s="12"/>
      <c r="AA140" s="37">
        <v>31</v>
      </c>
      <c r="AB140" s="9"/>
      <c r="AC140" s="10"/>
      <c r="AD140" s="10"/>
      <c r="AE140" s="10"/>
      <c r="AF140" s="12"/>
      <c r="AG140" s="37">
        <v>26</v>
      </c>
      <c r="AH140" s="9"/>
      <c r="AI140" s="10"/>
      <c r="AJ140" s="10"/>
      <c r="AK140" s="10"/>
      <c r="AL140" s="12"/>
      <c r="AM140" s="37">
        <v>24</v>
      </c>
      <c r="AN140" s="9"/>
      <c r="AO140" s="10"/>
      <c r="AP140" s="10"/>
      <c r="AQ140" s="10"/>
      <c r="AR140" s="12"/>
      <c r="AS140" s="37">
        <v>24</v>
      </c>
      <c r="AT140" s="9"/>
      <c r="AU140" s="10"/>
      <c r="AV140" s="10"/>
      <c r="AW140" s="10"/>
      <c r="AX140" s="11"/>
      <c r="AY140" s="37">
        <v>24</v>
      </c>
      <c r="AZ140" s="9"/>
      <c r="BA140" s="10"/>
      <c r="BB140" s="10"/>
      <c r="BC140" s="10"/>
      <c r="BD140" s="11"/>
      <c r="BE140" s="37">
        <v>24</v>
      </c>
      <c r="BF140" s="9"/>
      <c r="BG140" s="10"/>
      <c r="BH140" s="10"/>
      <c r="BI140" s="10"/>
      <c r="BJ140" s="11"/>
      <c r="BK140" s="36" t="s">
        <v>27</v>
      </c>
    </row>
    <row r="141" spans="1:63">
      <c r="A141" s="184"/>
      <c r="B141" s="14" t="s">
        <v>3</v>
      </c>
      <c r="C141" s="37">
        <v>39</v>
      </c>
      <c r="D141" s="9"/>
      <c r="E141" s="10"/>
      <c r="F141" s="10"/>
      <c r="G141" s="10"/>
      <c r="H141" s="12"/>
      <c r="I141" s="37">
        <v>38</v>
      </c>
      <c r="J141" s="9"/>
      <c r="K141" s="10"/>
      <c r="L141" s="10"/>
      <c r="M141" s="10"/>
      <c r="N141" s="12"/>
      <c r="O141" s="37">
        <v>38</v>
      </c>
      <c r="P141" s="9"/>
      <c r="Q141" s="10"/>
      <c r="R141" s="10"/>
      <c r="S141" s="10"/>
      <c r="T141" s="12"/>
      <c r="U141" s="37">
        <v>38</v>
      </c>
      <c r="V141" s="9"/>
      <c r="W141" s="10"/>
      <c r="X141" s="10"/>
      <c r="Y141" s="10"/>
      <c r="Z141" s="12"/>
      <c r="AA141" s="37">
        <v>38</v>
      </c>
      <c r="AB141" s="9"/>
      <c r="AC141" s="10"/>
      <c r="AD141" s="10"/>
      <c r="AE141" s="10"/>
      <c r="AF141" s="12"/>
      <c r="AG141" s="37">
        <v>35</v>
      </c>
      <c r="AH141" s="9"/>
      <c r="AI141" s="10"/>
      <c r="AJ141" s="10"/>
      <c r="AK141" s="10"/>
      <c r="AL141" s="12"/>
      <c r="AM141" s="37">
        <v>33</v>
      </c>
      <c r="AN141" s="9"/>
      <c r="AO141" s="10"/>
      <c r="AP141" s="10"/>
      <c r="AQ141" s="10"/>
      <c r="AR141" s="12"/>
      <c r="AS141" s="37">
        <v>32</v>
      </c>
      <c r="AT141" s="9"/>
      <c r="AU141" s="10"/>
      <c r="AV141" s="10"/>
      <c r="AW141" s="10"/>
      <c r="AX141" s="11"/>
      <c r="AY141" s="37">
        <v>28</v>
      </c>
      <c r="AZ141" s="9"/>
      <c r="BA141" s="10"/>
      <c r="BB141" s="10"/>
      <c r="BC141" s="10"/>
      <c r="BD141" s="11"/>
      <c r="BE141" s="37">
        <v>27</v>
      </c>
      <c r="BF141" s="9"/>
      <c r="BG141" s="10"/>
      <c r="BH141" s="10"/>
      <c r="BI141" s="10"/>
      <c r="BJ141" s="11"/>
      <c r="BK141" s="36" t="s">
        <v>27</v>
      </c>
    </row>
    <row r="142" spans="1:63">
      <c r="A142" s="184"/>
      <c r="B142" s="14" t="s">
        <v>4</v>
      </c>
      <c r="C142" s="37">
        <v>22</v>
      </c>
      <c r="D142" s="9"/>
      <c r="E142" s="10"/>
      <c r="F142" s="10"/>
      <c r="G142" s="10"/>
      <c r="H142" s="12"/>
      <c r="I142" s="37">
        <v>22</v>
      </c>
      <c r="J142" s="9"/>
      <c r="K142" s="10"/>
      <c r="L142" s="10"/>
      <c r="M142" s="10"/>
      <c r="N142" s="12"/>
      <c r="O142" s="37">
        <v>23</v>
      </c>
      <c r="P142" s="9"/>
      <c r="Q142" s="10"/>
      <c r="R142" s="10"/>
      <c r="S142" s="10"/>
      <c r="T142" s="12"/>
      <c r="U142" s="37">
        <v>24</v>
      </c>
      <c r="V142" s="9"/>
      <c r="W142" s="10"/>
      <c r="X142" s="10"/>
      <c r="Y142" s="10"/>
      <c r="Z142" s="12"/>
      <c r="AA142" s="37">
        <v>24</v>
      </c>
      <c r="AB142" s="9"/>
      <c r="AC142" s="10"/>
      <c r="AD142" s="10"/>
      <c r="AE142" s="10"/>
      <c r="AF142" s="12"/>
      <c r="AG142" s="37">
        <v>24</v>
      </c>
      <c r="AH142" s="9"/>
      <c r="AI142" s="10"/>
      <c r="AJ142" s="10"/>
      <c r="AK142" s="10"/>
      <c r="AL142" s="12"/>
      <c r="AM142" s="37">
        <v>25</v>
      </c>
      <c r="AN142" s="9"/>
      <c r="AO142" s="10"/>
      <c r="AP142" s="10"/>
      <c r="AQ142" s="10"/>
      <c r="AR142" s="12"/>
      <c r="AS142" s="37">
        <v>25</v>
      </c>
      <c r="AT142" s="9"/>
      <c r="AU142" s="10"/>
      <c r="AV142" s="10"/>
      <c r="AW142" s="10"/>
      <c r="AX142" s="11"/>
      <c r="AY142" s="37">
        <v>25</v>
      </c>
      <c r="AZ142" s="9"/>
      <c r="BA142" s="10"/>
      <c r="BB142" s="10"/>
      <c r="BC142" s="10"/>
      <c r="BD142" s="11"/>
      <c r="BE142" s="37">
        <v>24</v>
      </c>
      <c r="BF142" s="9"/>
      <c r="BG142" s="10"/>
      <c r="BH142" s="10"/>
      <c r="BI142" s="10"/>
      <c r="BJ142" s="11"/>
      <c r="BK142" s="36" t="s">
        <v>27</v>
      </c>
    </row>
    <row r="143" spans="1:63">
      <c r="A143" s="184"/>
      <c r="B143" s="14" t="s">
        <v>5</v>
      </c>
      <c r="C143" s="37">
        <v>1012</v>
      </c>
      <c r="D143" s="9"/>
      <c r="E143" s="10"/>
      <c r="F143" s="10"/>
      <c r="G143" s="10"/>
      <c r="H143" s="12"/>
      <c r="I143" s="37">
        <v>978</v>
      </c>
      <c r="J143" s="9"/>
      <c r="K143" s="10"/>
      <c r="L143" s="10"/>
      <c r="M143" s="10"/>
      <c r="N143" s="12"/>
      <c r="O143" s="37">
        <v>956</v>
      </c>
      <c r="P143" s="9"/>
      <c r="Q143" s="10"/>
      <c r="R143" s="10"/>
      <c r="S143" s="10"/>
      <c r="T143" s="12"/>
      <c r="U143" s="37">
        <v>923</v>
      </c>
      <c r="V143" s="9"/>
      <c r="W143" s="10"/>
      <c r="X143" s="10"/>
      <c r="Y143" s="10"/>
      <c r="Z143" s="12"/>
      <c r="AA143" s="111">
        <v>834</v>
      </c>
      <c r="AB143" s="9"/>
      <c r="AC143" s="10"/>
      <c r="AD143" s="10"/>
      <c r="AE143" s="10"/>
      <c r="AF143" s="12"/>
      <c r="AG143" s="157">
        <v>733</v>
      </c>
      <c r="AH143" s="9"/>
      <c r="AI143" s="10"/>
      <c r="AJ143" s="10"/>
      <c r="AK143" s="10"/>
      <c r="AL143" s="12"/>
      <c r="AM143" s="157">
        <v>623</v>
      </c>
      <c r="AN143" s="9"/>
      <c r="AO143" s="10"/>
      <c r="AP143" s="10"/>
      <c r="AQ143" s="10"/>
      <c r="AR143" s="12"/>
      <c r="AS143" s="157">
        <v>561</v>
      </c>
      <c r="AT143" s="9"/>
      <c r="AU143" s="10"/>
      <c r="AV143" s="10"/>
      <c r="AW143" s="10"/>
      <c r="AX143" s="11"/>
      <c r="AY143" s="157">
        <v>484</v>
      </c>
      <c r="AZ143" s="9"/>
      <c r="BA143" s="10"/>
      <c r="BB143" s="10"/>
      <c r="BC143" s="10"/>
      <c r="BD143" s="11"/>
      <c r="BE143" s="157">
        <v>442</v>
      </c>
      <c r="BF143" s="9"/>
      <c r="BG143" s="10"/>
      <c r="BH143" s="10"/>
      <c r="BI143" s="10"/>
      <c r="BJ143" s="11"/>
      <c r="BK143" s="36" t="s">
        <v>27</v>
      </c>
    </row>
    <row r="144" spans="1:63" ht="75.75" customHeight="1">
      <c r="A144" s="208" t="s">
        <v>68</v>
      </c>
      <c r="B144" s="14"/>
      <c r="C144" s="38"/>
      <c r="D144" s="39"/>
      <c r="E144" s="40"/>
      <c r="F144" s="41"/>
      <c r="G144" s="40"/>
      <c r="H144" s="42"/>
      <c r="I144" s="43"/>
      <c r="J144" s="44"/>
      <c r="K144" s="41"/>
      <c r="L144" s="45"/>
      <c r="M144" s="40"/>
      <c r="N144" s="42"/>
      <c r="O144" s="38"/>
      <c r="P144" s="39"/>
      <c r="Q144" s="40"/>
      <c r="R144" s="41"/>
      <c r="S144" s="40"/>
      <c r="T144" s="42"/>
      <c r="U144" s="38"/>
      <c r="V144" s="39"/>
      <c r="W144" s="40"/>
      <c r="X144" s="41"/>
      <c r="Y144" s="40"/>
      <c r="Z144" s="42"/>
      <c r="AA144" s="38"/>
      <c r="AB144" s="39"/>
      <c r="AC144" s="40"/>
      <c r="AD144" s="41"/>
      <c r="AE144" s="40"/>
      <c r="AF144" s="42"/>
      <c r="AG144" s="38"/>
      <c r="AH144" s="39"/>
      <c r="AI144" s="40"/>
      <c r="AJ144" s="41"/>
      <c r="AK144" s="40"/>
      <c r="AL144" s="42"/>
      <c r="AM144" s="38"/>
      <c r="AN144" s="39"/>
      <c r="AO144" s="40"/>
      <c r="AP144" s="41"/>
      <c r="AQ144" s="40"/>
      <c r="AR144" s="42"/>
      <c r="AS144" s="38"/>
      <c r="AT144" s="39"/>
      <c r="AU144" s="40"/>
      <c r="AV144" s="41"/>
      <c r="AW144" s="40"/>
      <c r="AX144" s="41"/>
      <c r="AY144" s="38"/>
      <c r="AZ144" s="39"/>
      <c r="BA144" s="40"/>
      <c r="BB144" s="41"/>
      <c r="BC144" s="40"/>
      <c r="BD144" s="41"/>
      <c r="BE144" s="38"/>
      <c r="BF144" s="39"/>
      <c r="BG144" s="40"/>
      <c r="BH144" s="41"/>
      <c r="BI144" s="40"/>
      <c r="BJ144" s="41"/>
      <c r="BK144" s="20" t="s">
        <v>27</v>
      </c>
    </row>
    <row r="145" spans="1:64">
      <c r="A145" s="184"/>
      <c r="B145" s="14" t="s">
        <v>1</v>
      </c>
      <c r="C145" s="37">
        <v>14</v>
      </c>
      <c r="D145" s="9"/>
      <c r="E145" s="10"/>
      <c r="F145" s="10"/>
      <c r="G145" s="10"/>
      <c r="H145" s="12"/>
      <c r="I145" s="37">
        <v>14</v>
      </c>
      <c r="J145" s="9"/>
      <c r="K145" s="10"/>
      <c r="L145" s="10"/>
      <c r="M145" s="10"/>
      <c r="N145" s="12"/>
      <c r="O145" s="37">
        <v>15</v>
      </c>
      <c r="P145" s="9"/>
      <c r="Q145" s="10"/>
      <c r="R145" s="10"/>
      <c r="S145" s="10"/>
      <c r="T145" s="12"/>
      <c r="U145" s="37">
        <v>15</v>
      </c>
      <c r="V145" s="9"/>
      <c r="W145" s="10"/>
      <c r="X145" s="10"/>
      <c r="Y145" s="10"/>
      <c r="Z145" s="12"/>
      <c r="AA145" s="37">
        <v>14</v>
      </c>
      <c r="AB145" s="9"/>
      <c r="AC145" s="10"/>
      <c r="AD145" s="10"/>
      <c r="AE145" s="10"/>
      <c r="AF145" s="12"/>
      <c r="AG145" s="37">
        <v>13</v>
      </c>
      <c r="AH145" s="9"/>
      <c r="AI145" s="10"/>
      <c r="AJ145" s="10"/>
      <c r="AK145" s="10"/>
      <c r="AL145" s="12"/>
      <c r="AM145" s="37">
        <v>9</v>
      </c>
      <c r="AN145" s="9"/>
      <c r="AO145" s="10"/>
      <c r="AP145" s="10"/>
      <c r="AQ145" s="10"/>
      <c r="AR145" s="12"/>
      <c r="AS145" s="37">
        <v>9</v>
      </c>
      <c r="AT145" s="9"/>
      <c r="AU145" s="10"/>
      <c r="AV145" s="10"/>
      <c r="AW145" s="10"/>
      <c r="AX145" s="11"/>
      <c r="AY145" s="37">
        <v>10</v>
      </c>
      <c r="AZ145" s="9"/>
      <c r="BA145" s="10"/>
      <c r="BB145" s="10"/>
      <c r="BC145" s="10"/>
      <c r="BD145" s="11"/>
      <c r="BE145" s="37">
        <v>10</v>
      </c>
      <c r="BF145" s="9"/>
      <c r="BG145" s="10"/>
      <c r="BH145" s="10"/>
      <c r="BI145" s="10"/>
      <c r="BJ145" s="11"/>
      <c r="BK145" s="36" t="s">
        <v>27</v>
      </c>
    </row>
    <row r="146" spans="1:64">
      <c r="A146" s="184"/>
      <c r="B146" s="14" t="s">
        <v>2</v>
      </c>
      <c r="C146" s="37">
        <v>23</v>
      </c>
      <c r="D146" s="9"/>
      <c r="E146" s="10"/>
      <c r="F146" s="10"/>
      <c r="G146" s="10"/>
      <c r="H146" s="12"/>
      <c r="I146" s="37">
        <v>23</v>
      </c>
      <c r="J146" s="9"/>
      <c r="K146" s="10"/>
      <c r="L146" s="10"/>
      <c r="M146" s="10"/>
      <c r="N146" s="12"/>
      <c r="O146" s="37">
        <v>23</v>
      </c>
      <c r="P146" s="9"/>
      <c r="Q146" s="10"/>
      <c r="R146" s="10"/>
      <c r="S146" s="10"/>
      <c r="T146" s="12"/>
      <c r="U146" s="37">
        <v>22</v>
      </c>
      <c r="V146" s="9"/>
      <c r="W146" s="10"/>
      <c r="X146" s="10"/>
      <c r="Y146" s="10"/>
      <c r="Z146" s="12"/>
      <c r="AA146" s="37">
        <v>20</v>
      </c>
      <c r="AB146" s="9"/>
      <c r="AC146" s="10"/>
      <c r="AD146" s="10"/>
      <c r="AE146" s="10"/>
      <c r="AF146" s="12"/>
      <c r="AG146" s="37">
        <v>16</v>
      </c>
      <c r="AH146" s="9"/>
      <c r="AI146" s="10"/>
      <c r="AJ146" s="10"/>
      <c r="AK146" s="10"/>
      <c r="AL146" s="12"/>
      <c r="AM146" s="37">
        <v>14</v>
      </c>
      <c r="AN146" s="9"/>
      <c r="AO146" s="10"/>
      <c r="AP146" s="10"/>
      <c r="AQ146" s="10"/>
      <c r="AR146" s="12"/>
      <c r="AS146" s="37">
        <v>14</v>
      </c>
      <c r="AT146" s="9"/>
      <c r="AU146" s="10"/>
      <c r="AV146" s="10"/>
      <c r="AW146" s="10"/>
      <c r="AX146" s="11"/>
      <c r="AY146" s="37">
        <v>14</v>
      </c>
      <c r="AZ146" s="9"/>
      <c r="BA146" s="10"/>
      <c r="BB146" s="10"/>
      <c r="BC146" s="10"/>
      <c r="BD146" s="11"/>
      <c r="BE146" s="37">
        <v>14</v>
      </c>
      <c r="BF146" s="9"/>
      <c r="BG146" s="10"/>
      <c r="BH146" s="10"/>
      <c r="BI146" s="10"/>
      <c r="BJ146" s="11"/>
      <c r="BK146" s="36" t="s">
        <v>27</v>
      </c>
    </row>
    <row r="147" spans="1:64">
      <c r="A147" s="184"/>
      <c r="B147" s="14" t="s">
        <v>3</v>
      </c>
      <c r="C147" s="37">
        <v>19</v>
      </c>
      <c r="D147" s="9"/>
      <c r="E147" s="10"/>
      <c r="F147" s="10"/>
      <c r="G147" s="10"/>
      <c r="H147" s="12"/>
      <c r="I147" s="37">
        <v>19</v>
      </c>
      <c r="J147" s="9"/>
      <c r="K147" s="10"/>
      <c r="L147" s="10"/>
      <c r="M147" s="10"/>
      <c r="N147" s="12"/>
      <c r="O147" s="37">
        <v>19</v>
      </c>
      <c r="P147" s="9"/>
      <c r="Q147" s="10"/>
      <c r="R147" s="10"/>
      <c r="S147" s="10"/>
      <c r="T147" s="12"/>
      <c r="U147" s="37">
        <v>17</v>
      </c>
      <c r="V147" s="9"/>
      <c r="W147" s="10"/>
      <c r="X147" s="10"/>
      <c r="Y147" s="10"/>
      <c r="Z147" s="12"/>
      <c r="AA147" s="37">
        <v>16</v>
      </c>
      <c r="AB147" s="9"/>
      <c r="AC147" s="10"/>
      <c r="AD147" s="10"/>
      <c r="AE147" s="10"/>
      <c r="AF147" s="12"/>
      <c r="AG147" s="37">
        <v>15</v>
      </c>
      <c r="AH147" s="9"/>
      <c r="AI147" s="10"/>
      <c r="AJ147" s="10"/>
      <c r="AK147" s="10"/>
      <c r="AL147" s="12"/>
      <c r="AM147" s="37">
        <v>14</v>
      </c>
      <c r="AN147" s="9"/>
      <c r="AO147" s="10"/>
      <c r="AP147" s="10"/>
      <c r="AQ147" s="10"/>
      <c r="AR147" s="12"/>
      <c r="AS147" s="37">
        <v>12</v>
      </c>
      <c r="AT147" s="9"/>
      <c r="AU147" s="10"/>
      <c r="AV147" s="10"/>
      <c r="AW147" s="10"/>
      <c r="AX147" s="11"/>
      <c r="AY147" s="37">
        <v>13</v>
      </c>
      <c r="AZ147" s="9"/>
      <c r="BA147" s="10"/>
      <c r="BB147" s="10"/>
      <c r="BC147" s="10"/>
      <c r="BD147" s="11"/>
      <c r="BE147" s="37">
        <v>13</v>
      </c>
      <c r="BF147" s="9"/>
      <c r="BG147" s="10"/>
      <c r="BH147" s="10"/>
      <c r="BI147" s="10"/>
      <c r="BJ147" s="11"/>
      <c r="BK147" s="36" t="s">
        <v>27</v>
      </c>
    </row>
    <row r="148" spans="1:64">
      <c r="A148" s="184"/>
      <c r="B148" s="14" t="s">
        <v>4</v>
      </c>
      <c r="C148" s="37">
        <v>8</v>
      </c>
      <c r="D148" s="9"/>
      <c r="E148" s="10"/>
      <c r="F148" s="10"/>
      <c r="G148" s="10"/>
      <c r="H148" s="12"/>
      <c r="I148" s="37">
        <v>9</v>
      </c>
      <c r="J148" s="9"/>
      <c r="K148" s="10"/>
      <c r="L148" s="10"/>
      <c r="M148" s="10"/>
      <c r="N148" s="12"/>
      <c r="O148" s="37">
        <v>9</v>
      </c>
      <c r="P148" s="9"/>
      <c r="Q148" s="10"/>
      <c r="R148" s="10"/>
      <c r="S148" s="10"/>
      <c r="T148" s="12"/>
      <c r="U148" s="37">
        <v>11</v>
      </c>
      <c r="V148" s="9"/>
      <c r="W148" s="10"/>
      <c r="X148" s="10"/>
      <c r="Y148" s="10"/>
      <c r="Z148" s="12"/>
      <c r="AA148" s="37">
        <v>11</v>
      </c>
      <c r="AB148" s="9"/>
      <c r="AC148" s="10"/>
      <c r="AD148" s="10"/>
      <c r="AE148" s="10"/>
      <c r="AF148" s="12"/>
      <c r="AG148" s="37">
        <v>13</v>
      </c>
      <c r="AH148" s="9"/>
      <c r="AI148" s="10"/>
      <c r="AJ148" s="10"/>
      <c r="AK148" s="10"/>
      <c r="AL148" s="12"/>
      <c r="AM148" s="37">
        <v>11</v>
      </c>
      <c r="AN148" s="9"/>
      <c r="AO148" s="10"/>
      <c r="AP148" s="10"/>
      <c r="AQ148" s="10"/>
      <c r="AR148" s="12"/>
      <c r="AS148" s="37">
        <v>13</v>
      </c>
      <c r="AT148" s="9"/>
      <c r="AU148" s="10"/>
      <c r="AV148" s="10"/>
      <c r="AW148" s="10"/>
      <c r="AX148" s="11"/>
      <c r="AY148" s="37">
        <v>12</v>
      </c>
      <c r="AZ148" s="9"/>
      <c r="BA148" s="10"/>
      <c r="BB148" s="10"/>
      <c r="BC148" s="10"/>
      <c r="BD148" s="11"/>
      <c r="BE148" s="37">
        <v>11</v>
      </c>
      <c r="BF148" s="9"/>
      <c r="BG148" s="10"/>
      <c r="BH148" s="10"/>
      <c r="BI148" s="10"/>
      <c r="BJ148" s="11"/>
      <c r="BK148" s="36" t="s">
        <v>27</v>
      </c>
    </row>
    <row r="149" spans="1:64">
      <c r="A149" s="184"/>
      <c r="B149" s="14" t="s">
        <v>5</v>
      </c>
      <c r="C149" s="111">
        <v>111</v>
      </c>
      <c r="D149" s="9"/>
      <c r="E149" s="10"/>
      <c r="F149" s="10"/>
      <c r="G149" s="10"/>
      <c r="H149" s="12"/>
      <c r="I149" s="111">
        <v>113</v>
      </c>
      <c r="J149" s="9"/>
      <c r="K149" s="10"/>
      <c r="L149" s="10"/>
      <c r="M149" s="10"/>
      <c r="N149" s="12"/>
      <c r="O149" s="111">
        <v>117</v>
      </c>
      <c r="P149" s="9"/>
      <c r="Q149" s="10"/>
      <c r="R149" s="10"/>
      <c r="S149" s="10"/>
      <c r="T149" s="12"/>
      <c r="U149" s="111">
        <v>122</v>
      </c>
      <c r="V149" s="9"/>
      <c r="W149" s="10"/>
      <c r="X149" s="10"/>
      <c r="Y149" s="10"/>
      <c r="Z149" s="12"/>
      <c r="AA149" s="111">
        <v>113</v>
      </c>
      <c r="AB149" s="9"/>
      <c r="AC149" s="10"/>
      <c r="AD149" s="10"/>
      <c r="AE149" s="10"/>
      <c r="AF149" s="12"/>
      <c r="AG149" s="111">
        <v>101</v>
      </c>
      <c r="AH149" s="9"/>
      <c r="AI149" s="10"/>
      <c r="AJ149" s="10"/>
      <c r="AK149" s="10"/>
      <c r="AL149" s="12"/>
      <c r="AM149" s="111">
        <v>92</v>
      </c>
      <c r="AN149" s="9"/>
      <c r="AO149" s="10"/>
      <c r="AP149" s="10"/>
      <c r="AQ149" s="10"/>
      <c r="AR149" s="12"/>
      <c r="AS149" s="111">
        <v>84</v>
      </c>
      <c r="AT149" s="9"/>
      <c r="AU149" s="10"/>
      <c r="AV149" s="10"/>
      <c r="AW149" s="10"/>
      <c r="AX149" s="11"/>
      <c r="AY149" s="111">
        <v>74</v>
      </c>
      <c r="AZ149" s="9"/>
      <c r="BA149" s="10"/>
      <c r="BB149" s="10"/>
      <c r="BC149" s="10"/>
      <c r="BD149" s="11"/>
      <c r="BE149" s="111">
        <v>74</v>
      </c>
      <c r="BF149" s="9"/>
      <c r="BG149" s="10"/>
      <c r="BH149" s="10"/>
      <c r="BI149" s="10"/>
      <c r="BJ149" s="11"/>
      <c r="BK149" s="36" t="s">
        <v>27</v>
      </c>
    </row>
    <row r="150" spans="1:64" ht="75.75" customHeight="1">
      <c r="A150" s="208" t="s">
        <v>67</v>
      </c>
      <c r="B150" s="14"/>
      <c r="C150" s="38"/>
      <c r="D150" s="39"/>
      <c r="E150" s="40"/>
      <c r="F150" s="41"/>
      <c r="G150" s="40"/>
      <c r="H150" s="42"/>
      <c r="I150" s="43"/>
      <c r="J150" s="44"/>
      <c r="K150" s="41"/>
      <c r="L150" s="45"/>
      <c r="M150" s="40"/>
      <c r="N150" s="42"/>
      <c r="O150" s="38"/>
      <c r="P150" s="39"/>
      <c r="Q150" s="40"/>
      <c r="R150" s="41"/>
      <c r="S150" s="40"/>
      <c r="T150" s="42"/>
      <c r="U150" s="38"/>
      <c r="V150" s="39"/>
      <c r="W150" s="40"/>
      <c r="X150" s="41"/>
      <c r="Y150" s="40"/>
      <c r="Z150" s="42"/>
      <c r="AA150" s="38"/>
      <c r="AB150" s="39"/>
      <c r="AC150" s="40"/>
      <c r="AD150" s="41"/>
      <c r="AE150" s="40"/>
      <c r="AF150" s="42"/>
      <c r="AG150" s="38"/>
      <c r="AH150" s="39"/>
      <c r="AI150" s="40"/>
      <c r="AJ150" s="41"/>
      <c r="AK150" s="40"/>
      <c r="AL150" s="42"/>
      <c r="AM150" s="38"/>
      <c r="AN150" s="39"/>
      <c r="AO150" s="40"/>
      <c r="AP150" s="41"/>
      <c r="AQ150" s="40"/>
      <c r="AR150" s="42"/>
      <c r="AS150" s="38"/>
      <c r="AT150" s="39"/>
      <c r="AU150" s="40"/>
      <c r="AV150" s="41"/>
      <c r="AW150" s="40"/>
      <c r="AX150" s="41"/>
      <c r="AY150" s="38"/>
      <c r="AZ150" s="39"/>
      <c r="BA150" s="40"/>
      <c r="BB150" s="41"/>
      <c r="BC150" s="40"/>
      <c r="BD150" s="41"/>
      <c r="BE150" s="38"/>
      <c r="BF150" s="39"/>
      <c r="BG150" s="40"/>
      <c r="BH150" s="41"/>
      <c r="BI150" s="40"/>
      <c r="BJ150" s="41"/>
      <c r="BK150" s="20" t="s">
        <v>27</v>
      </c>
    </row>
    <row r="151" spans="1:64">
      <c r="A151" s="184"/>
      <c r="B151" s="14" t="s">
        <v>1</v>
      </c>
      <c r="C151" s="37" t="s">
        <v>86</v>
      </c>
      <c r="D151" s="9"/>
      <c r="E151" s="101" t="s">
        <v>86</v>
      </c>
      <c r="F151" s="102" t="s">
        <v>86</v>
      </c>
      <c r="G151" s="101" t="s">
        <v>86</v>
      </c>
      <c r="H151" s="103" t="s">
        <v>86</v>
      </c>
      <c r="I151" s="37" t="s">
        <v>86</v>
      </c>
      <c r="J151" s="9"/>
      <c r="K151" s="101" t="s">
        <v>86</v>
      </c>
      <c r="L151" s="102" t="s">
        <v>86</v>
      </c>
      <c r="M151" s="101" t="s">
        <v>86</v>
      </c>
      <c r="N151" s="103" t="s">
        <v>86</v>
      </c>
      <c r="O151" s="37" t="s">
        <v>86</v>
      </c>
      <c r="P151" s="9"/>
      <c r="Q151" s="101" t="s">
        <v>86</v>
      </c>
      <c r="R151" s="102" t="s">
        <v>86</v>
      </c>
      <c r="S151" s="101" t="s">
        <v>86</v>
      </c>
      <c r="T151" s="103" t="s">
        <v>86</v>
      </c>
      <c r="U151" s="37" t="s">
        <v>69</v>
      </c>
      <c r="V151" s="9"/>
      <c r="W151" s="101" t="s">
        <v>69</v>
      </c>
      <c r="X151" s="102" t="s">
        <v>69</v>
      </c>
      <c r="Y151" s="101" t="s">
        <v>69</v>
      </c>
      <c r="Z151" s="103" t="s">
        <v>69</v>
      </c>
      <c r="AA151" s="37" t="s">
        <v>69</v>
      </c>
      <c r="AB151" s="9"/>
      <c r="AC151" s="101" t="s">
        <v>69</v>
      </c>
      <c r="AD151" s="102" t="s">
        <v>69</v>
      </c>
      <c r="AE151" s="101" t="s">
        <v>69</v>
      </c>
      <c r="AF151" s="103" t="s">
        <v>69</v>
      </c>
      <c r="AG151" s="37">
        <v>4</v>
      </c>
      <c r="AH151" s="9"/>
      <c r="AI151" s="101" t="s">
        <v>69</v>
      </c>
      <c r="AJ151" s="102">
        <v>1</v>
      </c>
      <c r="AK151" s="101" t="s">
        <v>69</v>
      </c>
      <c r="AL151" s="103">
        <v>3</v>
      </c>
      <c r="AM151" s="37">
        <v>1</v>
      </c>
      <c r="AN151" s="9"/>
      <c r="AO151" s="101" t="s">
        <v>69</v>
      </c>
      <c r="AP151" s="102" t="s">
        <v>69</v>
      </c>
      <c r="AQ151" s="101" t="s">
        <v>69</v>
      </c>
      <c r="AR151" s="103">
        <v>1</v>
      </c>
      <c r="AS151" s="37">
        <v>2</v>
      </c>
      <c r="AT151" s="9"/>
      <c r="AU151" s="101" t="s">
        <v>69</v>
      </c>
      <c r="AV151" s="102" t="s">
        <v>69</v>
      </c>
      <c r="AW151" s="101" t="s">
        <v>69</v>
      </c>
      <c r="AX151" s="103">
        <v>2</v>
      </c>
      <c r="AY151" s="37">
        <v>2</v>
      </c>
      <c r="AZ151" s="9"/>
      <c r="BA151" s="101" t="s">
        <v>69</v>
      </c>
      <c r="BB151" s="102" t="s">
        <v>69</v>
      </c>
      <c r="BC151" s="101" t="s">
        <v>69</v>
      </c>
      <c r="BD151" s="103">
        <v>2</v>
      </c>
      <c r="BE151" s="37">
        <v>2</v>
      </c>
      <c r="BF151" s="9"/>
      <c r="BG151" s="101" t="s">
        <v>69</v>
      </c>
      <c r="BH151" s="102" t="s">
        <v>69</v>
      </c>
      <c r="BI151" s="101" t="s">
        <v>69</v>
      </c>
      <c r="BJ151" s="103">
        <v>2</v>
      </c>
      <c r="BK151" s="36" t="s">
        <v>27</v>
      </c>
    </row>
    <row r="152" spans="1:64">
      <c r="A152" s="184"/>
      <c r="B152" s="14" t="s">
        <v>2</v>
      </c>
      <c r="C152" s="37" t="s">
        <v>86</v>
      </c>
      <c r="D152" s="100" t="s">
        <v>86</v>
      </c>
      <c r="E152" s="10"/>
      <c r="F152" s="102" t="s">
        <v>86</v>
      </c>
      <c r="G152" s="101" t="s">
        <v>86</v>
      </c>
      <c r="H152" s="103" t="s">
        <v>86</v>
      </c>
      <c r="I152" s="37" t="s">
        <v>86</v>
      </c>
      <c r="J152" s="100" t="s">
        <v>86</v>
      </c>
      <c r="K152" s="10"/>
      <c r="L152" s="102" t="s">
        <v>86</v>
      </c>
      <c r="M152" s="101" t="s">
        <v>86</v>
      </c>
      <c r="N152" s="103" t="s">
        <v>86</v>
      </c>
      <c r="O152" s="37" t="s">
        <v>86</v>
      </c>
      <c r="P152" s="100" t="s">
        <v>86</v>
      </c>
      <c r="Q152" s="10"/>
      <c r="R152" s="102" t="s">
        <v>86</v>
      </c>
      <c r="S152" s="101" t="s">
        <v>86</v>
      </c>
      <c r="T152" s="103" t="s">
        <v>86</v>
      </c>
      <c r="U152" s="37">
        <v>10</v>
      </c>
      <c r="V152" s="100" t="s">
        <v>69</v>
      </c>
      <c r="W152" s="10"/>
      <c r="X152" s="102">
        <v>1</v>
      </c>
      <c r="Y152" s="101" t="s">
        <v>69</v>
      </c>
      <c r="Z152" s="103">
        <v>10</v>
      </c>
      <c r="AA152" s="37">
        <v>9</v>
      </c>
      <c r="AB152" s="100" t="s">
        <v>69</v>
      </c>
      <c r="AC152" s="10"/>
      <c r="AD152" s="102">
        <v>1</v>
      </c>
      <c r="AE152" s="101" t="s">
        <v>69</v>
      </c>
      <c r="AF152" s="103">
        <v>8</v>
      </c>
      <c r="AG152" s="37">
        <v>6</v>
      </c>
      <c r="AH152" s="100" t="s">
        <v>69</v>
      </c>
      <c r="AI152" s="10"/>
      <c r="AJ152" s="102">
        <v>1</v>
      </c>
      <c r="AK152" s="101" t="s">
        <v>69</v>
      </c>
      <c r="AL152" s="103">
        <v>5</v>
      </c>
      <c r="AM152" s="37">
        <v>6</v>
      </c>
      <c r="AN152" s="100" t="s">
        <v>69</v>
      </c>
      <c r="AO152" s="10"/>
      <c r="AP152" s="102">
        <v>1</v>
      </c>
      <c r="AQ152" s="101" t="s">
        <v>69</v>
      </c>
      <c r="AR152" s="103">
        <v>5</v>
      </c>
      <c r="AS152" s="37">
        <v>5</v>
      </c>
      <c r="AT152" s="100" t="s">
        <v>69</v>
      </c>
      <c r="AU152" s="10"/>
      <c r="AV152" s="102">
        <v>1</v>
      </c>
      <c r="AW152" s="101" t="s">
        <v>69</v>
      </c>
      <c r="AX152" s="103">
        <v>4</v>
      </c>
      <c r="AY152" s="37">
        <v>5</v>
      </c>
      <c r="AZ152" s="100" t="s">
        <v>69</v>
      </c>
      <c r="BA152" s="10"/>
      <c r="BB152" s="102">
        <v>1</v>
      </c>
      <c r="BC152" s="101" t="s">
        <v>69</v>
      </c>
      <c r="BD152" s="103">
        <v>4</v>
      </c>
      <c r="BE152" s="37">
        <v>5</v>
      </c>
      <c r="BF152" s="100" t="s">
        <v>69</v>
      </c>
      <c r="BG152" s="10"/>
      <c r="BH152" s="102">
        <v>1</v>
      </c>
      <c r="BI152" s="101" t="s">
        <v>69</v>
      </c>
      <c r="BJ152" s="103">
        <v>4</v>
      </c>
      <c r="BK152" s="36" t="s">
        <v>27</v>
      </c>
    </row>
    <row r="153" spans="1:64">
      <c r="A153" s="184"/>
      <c r="B153" s="14" t="s">
        <v>3</v>
      </c>
      <c r="C153" s="37" t="s">
        <v>86</v>
      </c>
      <c r="D153" s="100" t="s">
        <v>86</v>
      </c>
      <c r="E153" s="101" t="s">
        <v>86</v>
      </c>
      <c r="F153" s="11"/>
      <c r="G153" s="101" t="s">
        <v>86</v>
      </c>
      <c r="H153" s="103" t="s">
        <v>86</v>
      </c>
      <c r="I153" s="37" t="s">
        <v>86</v>
      </c>
      <c r="J153" s="100" t="s">
        <v>86</v>
      </c>
      <c r="K153" s="101" t="s">
        <v>86</v>
      </c>
      <c r="L153" s="11"/>
      <c r="M153" s="101" t="s">
        <v>86</v>
      </c>
      <c r="N153" s="103" t="s">
        <v>86</v>
      </c>
      <c r="O153" s="37" t="s">
        <v>86</v>
      </c>
      <c r="P153" s="100" t="s">
        <v>86</v>
      </c>
      <c r="Q153" s="101" t="s">
        <v>86</v>
      </c>
      <c r="R153" s="11"/>
      <c r="S153" s="101" t="s">
        <v>86</v>
      </c>
      <c r="T153" s="103" t="s">
        <v>86</v>
      </c>
      <c r="U153" s="37">
        <v>4</v>
      </c>
      <c r="V153" s="100" t="s">
        <v>69</v>
      </c>
      <c r="W153" s="101" t="s">
        <v>69</v>
      </c>
      <c r="X153" s="11"/>
      <c r="Y153" s="101" t="s">
        <v>69</v>
      </c>
      <c r="Z153" s="103">
        <v>4</v>
      </c>
      <c r="AA153" s="37">
        <v>4</v>
      </c>
      <c r="AB153" s="100" t="s">
        <v>69</v>
      </c>
      <c r="AC153" s="101" t="s">
        <v>69</v>
      </c>
      <c r="AD153" s="11"/>
      <c r="AE153" s="101" t="s">
        <v>69</v>
      </c>
      <c r="AF153" s="103">
        <v>4</v>
      </c>
      <c r="AG153" s="37">
        <v>4</v>
      </c>
      <c r="AH153" s="100" t="s">
        <v>69</v>
      </c>
      <c r="AI153" s="101" t="s">
        <v>69</v>
      </c>
      <c r="AJ153" s="11"/>
      <c r="AK153" s="101" t="s">
        <v>69</v>
      </c>
      <c r="AL153" s="103">
        <v>4</v>
      </c>
      <c r="AM153" s="37">
        <v>5</v>
      </c>
      <c r="AN153" s="100" t="s">
        <v>69</v>
      </c>
      <c r="AO153" s="101" t="s">
        <v>69</v>
      </c>
      <c r="AP153" s="11"/>
      <c r="AQ153" s="101" t="s">
        <v>69</v>
      </c>
      <c r="AR153" s="103">
        <v>5</v>
      </c>
      <c r="AS153" s="37">
        <v>4</v>
      </c>
      <c r="AT153" s="100" t="s">
        <v>69</v>
      </c>
      <c r="AU153" s="101" t="s">
        <v>69</v>
      </c>
      <c r="AV153" s="11"/>
      <c r="AW153" s="101" t="s">
        <v>69</v>
      </c>
      <c r="AX153" s="103">
        <v>4</v>
      </c>
      <c r="AY153" s="37">
        <v>4</v>
      </c>
      <c r="AZ153" s="100" t="s">
        <v>69</v>
      </c>
      <c r="BA153" s="101" t="s">
        <v>69</v>
      </c>
      <c r="BB153" s="11"/>
      <c r="BC153" s="101" t="s">
        <v>69</v>
      </c>
      <c r="BD153" s="103">
        <v>4</v>
      </c>
      <c r="BE153" s="37">
        <v>4</v>
      </c>
      <c r="BF153" s="100" t="s">
        <v>69</v>
      </c>
      <c r="BG153" s="101" t="s">
        <v>69</v>
      </c>
      <c r="BH153" s="11"/>
      <c r="BI153" s="101" t="s">
        <v>69</v>
      </c>
      <c r="BJ153" s="103">
        <v>4</v>
      </c>
      <c r="BK153" s="36" t="s">
        <v>27</v>
      </c>
    </row>
    <row r="154" spans="1:64">
      <c r="A154" s="184"/>
      <c r="B154" s="14" t="s">
        <v>4</v>
      </c>
      <c r="C154" s="37" t="s">
        <v>86</v>
      </c>
      <c r="D154" s="100" t="s">
        <v>86</v>
      </c>
      <c r="E154" s="101" t="s">
        <v>86</v>
      </c>
      <c r="F154" s="102" t="s">
        <v>86</v>
      </c>
      <c r="G154" s="10"/>
      <c r="H154" s="103" t="s">
        <v>86</v>
      </c>
      <c r="I154" s="37" t="s">
        <v>86</v>
      </c>
      <c r="J154" s="100" t="s">
        <v>86</v>
      </c>
      <c r="K154" s="101" t="s">
        <v>86</v>
      </c>
      <c r="L154" s="102" t="s">
        <v>86</v>
      </c>
      <c r="M154" s="11"/>
      <c r="N154" s="103" t="s">
        <v>86</v>
      </c>
      <c r="O154" s="37" t="s">
        <v>86</v>
      </c>
      <c r="P154" s="100" t="s">
        <v>86</v>
      </c>
      <c r="Q154" s="101" t="s">
        <v>86</v>
      </c>
      <c r="R154" s="102" t="s">
        <v>86</v>
      </c>
      <c r="S154" s="10"/>
      <c r="T154" s="103" t="s">
        <v>86</v>
      </c>
      <c r="U154" s="37" t="s">
        <v>69</v>
      </c>
      <c r="V154" s="100" t="s">
        <v>69</v>
      </c>
      <c r="W154" s="101" t="s">
        <v>69</v>
      </c>
      <c r="X154" s="102" t="s">
        <v>69</v>
      </c>
      <c r="Y154" s="10"/>
      <c r="Z154" s="103" t="s">
        <v>69</v>
      </c>
      <c r="AA154" s="37" t="s">
        <v>69</v>
      </c>
      <c r="AB154" s="100" t="s">
        <v>69</v>
      </c>
      <c r="AC154" s="101" t="s">
        <v>69</v>
      </c>
      <c r="AD154" s="102" t="s">
        <v>69</v>
      </c>
      <c r="AE154" s="10"/>
      <c r="AF154" s="103" t="s">
        <v>69</v>
      </c>
      <c r="AG154" s="37">
        <v>6</v>
      </c>
      <c r="AH154" s="100" t="s">
        <v>69</v>
      </c>
      <c r="AI154" s="101" t="s">
        <v>69</v>
      </c>
      <c r="AJ154" s="102">
        <v>4</v>
      </c>
      <c r="AK154" s="10"/>
      <c r="AL154" s="103">
        <v>2</v>
      </c>
      <c r="AM154" s="37">
        <v>4</v>
      </c>
      <c r="AN154" s="100" t="s">
        <v>69</v>
      </c>
      <c r="AO154" s="101" t="s">
        <v>69</v>
      </c>
      <c r="AP154" s="102">
        <v>3</v>
      </c>
      <c r="AQ154" s="10"/>
      <c r="AR154" s="103">
        <v>1</v>
      </c>
      <c r="AS154" s="37">
        <v>5</v>
      </c>
      <c r="AT154" s="100" t="s">
        <v>69</v>
      </c>
      <c r="AU154" s="101" t="s">
        <v>69</v>
      </c>
      <c r="AV154" s="102">
        <v>4</v>
      </c>
      <c r="AW154" s="10"/>
      <c r="AX154" s="103">
        <v>1</v>
      </c>
      <c r="AY154" s="37">
        <v>4</v>
      </c>
      <c r="AZ154" s="100" t="s">
        <v>69</v>
      </c>
      <c r="BA154" s="101" t="s">
        <v>69</v>
      </c>
      <c r="BB154" s="102">
        <v>4</v>
      </c>
      <c r="BC154" s="10"/>
      <c r="BD154" s="103" t="s">
        <v>69</v>
      </c>
      <c r="BE154" s="37">
        <v>2</v>
      </c>
      <c r="BF154" s="100" t="s">
        <v>69</v>
      </c>
      <c r="BG154" s="101" t="s">
        <v>69</v>
      </c>
      <c r="BH154" s="102">
        <v>2</v>
      </c>
      <c r="BI154" s="10"/>
      <c r="BJ154" s="103" t="s">
        <v>69</v>
      </c>
      <c r="BK154" s="36" t="s">
        <v>27</v>
      </c>
    </row>
    <row r="155" spans="1:64">
      <c r="A155" s="184"/>
      <c r="B155" s="14" t="s">
        <v>5</v>
      </c>
      <c r="C155" s="37" t="s">
        <v>86</v>
      </c>
      <c r="D155" s="100" t="s">
        <v>86</v>
      </c>
      <c r="E155" s="101" t="s">
        <v>86</v>
      </c>
      <c r="F155" s="102" t="s">
        <v>86</v>
      </c>
      <c r="G155" s="101" t="s">
        <v>86</v>
      </c>
      <c r="H155" s="12"/>
      <c r="I155" s="37" t="s">
        <v>86</v>
      </c>
      <c r="J155" s="100" t="s">
        <v>86</v>
      </c>
      <c r="K155" s="101" t="s">
        <v>86</v>
      </c>
      <c r="L155" s="102" t="s">
        <v>86</v>
      </c>
      <c r="M155" s="101" t="s">
        <v>86</v>
      </c>
      <c r="N155" s="12"/>
      <c r="O155" s="37" t="s">
        <v>86</v>
      </c>
      <c r="P155" s="100" t="s">
        <v>86</v>
      </c>
      <c r="Q155" s="101" t="s">
        <v>86</v>
      </c>
      <c r="R155" s="102" t="s">
        <v>86</v>
      </c>
      <c r="S155" s="101" t="s">
        <v>86</v>
      </c>
      <c r="T155" s="12"/>
      <c r="U155" s="37">
        <v>30</v>
      </c>
      <c r="V155" s="100" t="s">
        <v>69</v>
      </c>
      <c r="W155" s="101">
        <v>12</v>
      </c>
      <c r="X155" s="102">
        <v>18</v>
      </c>
      <c r="Y155" s="101" t="s">
        <v>69</v>
      </c>
      <c r="Z155" s="12"/>
      <c r="AA155" s="37">
        <v>23</v>
      </c>
      <c r="AB155" s="100" t="s">
        <v>69</v>
      </c>
      <c r="AC155" s="101">
        <v>8</v>
      </c>
      <c r="AD155" s="102">
        <v>15</v>
      </c>
      <c r="AE155" s="101" t="s">
        <v>69</v>
      </c>
      <c r="AF155" s="12"/>
      <c r="AG155" s="37">
        <v>5</v>
      </c>
      <c r="AH155" s="100" t="s">
        <v>69</v>
      </c>
      <c r="AI155" s="101" t="s">
        <v>69</v>
      </c>
      <c r="AJ155" s="102">
        <v>5</v>
      </c>
      <c r="AK155" s="101" t="s">
        <v>69</v>
      </c>
      <c r="AL155" s="12"/>
      <c r="AM155" s="37">
        <v>5</v>
      </c>
      <c r="AN155" s="100" t="s">
        <v>69</v>
      </c>
      <c r="AO155" s="101" t="s">
        <v>69</v>
      </c>
      <c r="AP155" s="102">
        <v>5</v>
      </c>
      <c r="AQ155" s="101" t="s">
        <v>69</v>
      </c>
      <c r="AR155" s="12"/>
      <c r="AS155" s="37">
        <v>4</v>
      </c>
      <c r="AT155" s="100" t="s">
        <v>69</v>
      </c>
      <c r="AU155" s="101" t="s">
        <v>69</v>
      </c>
      <c r="AV155" s="102">
        <v>4</v>
      </c>
      <c r="AW155" s="101" t="s">
        <v>69</v>
      </c>
      <c r="AX155" s="12"/>
      <c r="AY155" s="37">
        <v>3</v>
      </c>
      <c r="AZ155" s="100" t="s">
        <v>69</v>
      </c>
      <c r="BA155" s="101" t="s">
        <v>69</v>
      </c>
      <c r="BB155" s="102">
        <v>3</v>
      </c>
      <c r="BC155" s="101" t="s">
        <v>69</v>
      </c>
      <c r="BD155" s="12"/>
      <c r="BE155" s="37">
        <v>3</v>
      </c>
      <c r="BF155" s="100" t="s">
        <v>69</v>
      </c>
      <c r="BG155" s="101" t="s">
        <v>69</v>
      </c>
      <c r="BH155" s="102">
        <v>3</v>
      </c>
      <c r="BI155" s="101" t="s">
        <v>69</v>
      </c>
      <c r="BJ155" s="12"/>
      <c r="BK155" s="36" t="s">
        <v>27</v>
      </c>
    </row>
    <row r="156" spans="1:64">
      <c r="A156" s="184" t="s">
        <v>65</v>
      </c>
      <c r="B156" s="14"/>
      <c r="C156" s="38"/>
      <c r="D156" s="39"/>
      <c r="E156" s="40"/>
      <c r="F156" s="41"/>
      <c r="G156" s="40"/>
      <c r="H156" s="42"/>
      <c r="I156" s="43"/>
      <c r="J156" s="44"/>
      <c r="K156" s="41"/>
      <c r="L156" s="45"/>
      <c r="M156" s="40"/>
      <c r="N156" s="42"/>
      <c r="O156" s="38"/>
      <c r="P156" s="39"/>
      <c r="Q156" s="40"/>
      <c r="R156" s="41"/>
      <c r="S156" s="40"/>
      <c r="T156" s="42"/>
      <c r="U156" s="38"/>
      <c r="V156" s="39"/>
      <c r="W156" s="40"/>
      <c r="X156" s="41"/>
      <c r="Y156" s="40"/>
      <c r="Z156" s="42"/>
      <c r="AA156" s="38"/>
      <c r="AB156" s="39"/>
      <c r="AC156" s="40"/>
      <c r="AD156" s="41"/>
      <c r="AE156" s="40"/>
      <c r="AF156" s="42"/>
      <c r="AG156" s="38"/>
      <c r="AH156" s="39"/>
      <c r="AI156" s="40"/>
      <c r="AJ156" s="41"/>
      <c r="AK156" s="40"/>
      <c r="AL156" s="42"/>
      <c r="AM156" s="38"/>
      <c r="AN156" s="39"/>
      <c r="AO156" s="40"/>
      <c r="AP156" s="41"/>
      <c r="AQ156" s="40"/>
      <c r="AR156" s="42"/>
      <c r="AS156" s="38"/>
      <c r="AT156" s="39"/>
      <c r="AU156" s="40"/>
      <c r="AV156" s="41"/>
      <c r="AW156" s="40"/>
      <c r="AX156" s="41"/>
      <c r="AY156" s="38"/>
      <c r="AZ156" s="41"/>
      <c r="BA156" s="41"/>
      <c r="BB156" s="41"/>
      <c r="BC156" s="41"/>
      <c r="BD156" s="42"/>
      <c r="BE156" s="38"/>
      <c r="BF156" s="41"/>
      <c r="BG156" s="41"/>
      <c r="BH156" s="41"/>
      <c r="BI156" s="41"/>
      <c r="BJ156" s="42"/>
      <c r="BK156" s="20" t="s">
        <v>0</v>
      </c>
    </row>
    <row r="157" spans="1:64">
      <c r="A157" s="184"/>
      <c r="B157" s="14" t="s">
        <v>1</v>
      </c>
      <c r="C157" s="37">
        <v>2066.722761</v>
      </c>
      <c r="D157" s="9"/>
      <c r="E157" s="10"/>
      <c r="F157" s="10"/>
      <c r="G157" s="10"/>
      <c r="H157" s="12"/>
      <c r="I157" s="37">
        <v>2066.4570389999999</v>
      </c>
      <c r="J157" s="9"/>
      <c r="K157" s="10"/>
      <c r="L157" s="10"/>
      <c r="M157" s="10"/>
      <c r="N157" s="12"/>
      <c r="O157" s="37">
        <v>2470.63122552711</v>
      </c>
      <c r="P157" s="9"/>
      <c r="Q157" s="10"/>
      <c r="R157" s="10"/>
      <c r="S157" s="10"/>
      <c r="T157" s="12"/>
      <c r="U157" s="37">
        <v>2943.7343921061861</v>
      </c>
      <c r="V157" s="10"/>
      <c r="W157" s="10"/>
      <c r="X157" s="10"/>
      <c r="Y157" s="10"/>
      <c r="Z157" s="10"/>
      <c r="AA157" s="37">
        <v>3410.7743399599999</v>
      </c>
      <c r="AB157" s="10"/>
      <c r="AC157" s="10"/>
      <c r="AD157" s="10"/>
      <c r="AE157" s="10"/>
      <c r="AF157" s="10"/>
      <c r="AG157" s="37">
        <v>3457.0808109309501</v>
      </c>
      <c r="AH157" s="10"/>
      <c r="AI157" s="10"/>
      <c r="AJ157" s="10"/>
      <c r="AK157" s="10"/>
      <c r="AL157" s="10"/>
      <c r="AM157" s="37">
        <v>3994.5447030259802</v>
      </c>
      <c r="AN157" s="10"/>
      <c r="AO157" s="10"/>
      <c r="AP157" s="10"/>
      <c r="AQ157" s="10"/>
      <c r="AR157" s="10"/>
      <c r="AS157" s="37">
        <v>4364.3749699999998</v>
      </c>
      <c r="AT157" s="10"/>
      <c r="AU157" s="10"/>
      <c r="AV157" s="10"/>
      <c r="AW157" s="10"/>
      <c r="AX157" s="10"/>
      <c r="AY157" s="37">
        <v>4986.4489731000704</v>
      </c>
      <c r="AZ157" s="10"/>
      <c r="BA157" s="10"/>
      <c r="BB157" s="10"/>
      <c r="BC157" s="10"/>
      <c r="BD157" s="10"/>
      <c r="BE157" s="37">
        <v>5828.3629479247602</v>
      </c>
      <c r="BF157" s="10"/>
      <c r="BG157" s="10"/>
      <c r="BH157" s="10"/>
      <c r="BI157" s="10"/>
      <c r="BJ157" s="10"/>
      <c r="BK157" s="36" t="s">
        <v>11</v>
      </c>
    </row>
    <row r="158" spans="1:64">
      <c r="A158" s="184"/>
      <c r="B158" s="14" t="s">
        <v>2</v>
      </c>
      <c r="C158" s="37">
        <v>127659.3</v>
      </c>
      <c r="D158" s="9"/>
      <c r="E158" s="10"/>
      <c r="F158" s="10"/>
      <c r="G158" s="10"/>
      <c r="H158" s="12"/>
      <c r="I158" s="37">
        <v>257369.3</v>
      </c>
      <c r="J158" s="9"/>
      <c r="K158" s="10"/>
      <c r="L158" s="10"/>
      <c r="M158" s="10"/>
      <c r="N158" s="12"/>
      <c r="O158" s="37">
        <v>317779.7</v>
      </c>
      <c r="P158" s="9"/>
      <c r="Q158" s="10"/>
      <c r="R158" s="10"/>
      <c r="S158" s="10"/>
      <c r="T158" s="12"/>
      <c r="U158" s="37">
        <v>392625.9</v>
      </c>
      <c r="V158" s="10"/>
      <c r="W158" s="10"/>
      <c r="X158" s="10"/>
      <c r="Y158" s="10"/>
      <c r="Z158" s="10"/>
      <c r="AA158" s="37">
        <v>495353.66</v>
      </c>
      <c r="AB158" s="10"/>
      <c r="AC158" s="10"/>
      <c r="AD158" s="10"/>
      <c r="AE158" s="10"/>
      <c r="AF158" s="10"/>
      <c r="AG158" s="37">
        <v>649323.57999999996</v>
      </c>
      <c r="AH158" s="10"/>
      <c r="AI158" s="10"/>
      <c r="AJ158" s="10"/>
      <c r="AK158" s="10"/>
      <c r="AL158" s="10"/>
      <c r="AM158" s="37">
        <v>62.866799999999998</v>
      </c>
      <c r="AN158" s="10"/>
      <c r="AO158" s="10"/>
      <c r="AP158" s="10"/>
      <c r="AQ158" s="10"/>
      <c r="AR158" s="10"/>
      <c r="AS158" s="37">
        <v>68.69</v>
      </c>
      <c r="AT158" s="10"/>
      <c r="AU158" s="10"/>
      <c r="AV158" s="10"/>
      <c r="AW158" s="10"/>
      <c r="AX158" s="10"/>
      <c r="AY158" s="37">
        <v>75.972723000000002</v>
      </c>
      <c r="AZ158" s="10"/>
      <c r="BA158" s="10"/>
      <c r="BB158" s="10"/>
      <c r="BC158" s="10"/>
      <c r="BD158" s="10"/>
      <c r="BE158" s="37">
        <v>76.011700000000005</v>
      </c>
      <c r="BF158" s="10"/>
      <c r="BG158" s="10"/>
      <c r="BH158" s="10"/>
      <c r="BI158" s="10"/>
      <c r="BJ158" s="10"/>
      <c r="BK158" s="36" t="s">
        <v>12</v>
      </c>
      <c r="BL158" t="s">
        <v>94</v>
      </c>
    </row>
    <row r="159" spans="1:64">
      <c r="A159" s="184"/>
      <c r="B159" s="14" t="s">
        <v>3</v>
      </c>
      <c r="C159" s="37">
        <v>12031.5</v>
      </c>
      <c r="D159" s="9"/>
      <c r="E159" s="10"/>
      <c r="F159" s="10"/>
      <c r="G159" s="10"/>
      <c r="H159" s="12"/>
      <c r="I159" s="37">
        <v>12817.9</v>
      </c>
      <c r="J159" s="9"/>
      <c r="K159" s="10"/>
      <c r="L159" s="10"/>
      <c r="M159" s="10"/>
      <c r="N159" s="12"/>
      <c r="O159" s="37">
        <v>13880</v>
      </c>
      <c r="P159" s="9"/>
      <c r="Q159" s="10"/>
      <c r="R159" s="10"/>
      <c r="S159" s="10"/>
      <c r="T159" s="12"/>
      <c r="U159" s="37">
        <v>15461.7</v>
      </c>
      <c r="V159" s="10"/>
      <c r="W159" s="10"/>
      <c r="X159" s="10"/>
      <c r="Y159" s="10"/>
      <c r="Z159" s="10"/>
      <c r="AA159" s="37">
        <v>18239</v>
      </c>
      <c r="AB159" s="10"/>
      <c r="AC159" s="10"/>
      <c r="AD159" s="10"/>
      <c r="AE159" s="10"/>
      <c r="AF159" s="10"/>
      <c r="AG159" s="37">
        <v>23780.262081000001</v>
      </c>
      <c r="AH159" s="10"/>
      <c r="AI159" s="10"/>
      <c r="AJ159" s="10"/>
      <c r="AK159" s="10"/>
      <c r="AL159" s="10"/>
      <c r="AM159" s="37">
        <v>25556.799999999999</v>
      </c>
      <c r="AN159" s="10"/>
      <c r="AO159" s="10"/>
      <c r="AP159" s="10"/>
      <c r="AQ159" s="10"/>
      <c r="AR159" s="10"/>
      <c r="AS159" s="37">
        <v>24157.93</v>
      </c>
      <c r="AT159" s="10"/>
      <c r="AU159" s="10"/>
      <c r="AV159" s="10"/>
      <c r="AW159" s="10"/>
      <c r="AX159" s="10"/>
      <c r="AY159" s="37">
        <v>25244.005077999998</v>
      </c>
      <c r="AZ159" s="10"/>
      <c r="BA159" s="10"/>
      <c r="BB159" s="10"/>
      <c r="BC159" s="10"/>
      <c r="BD159" s="10"/>
      <c r="BE159" s="37">
        <v>26809.9</v>
      </c>
      <c r="BF159" s="10"/>
      <c r="BG159" s="10"/>
      <c r="BH159" s="10"/>
      <c r="BI159" s="10"/>
      <c r="BJ159" s="10"/>
      <c r="BK159" s="36" t="s">
        <v>13</v>
      </c>
    </row>
    <row r="160" spans="1:64">
      <c r="A160" s="184"/>
      <c r="B160" s="14" t="s">
        <v>4</v>
      </c>
      <c r="C160" s="37">
        <v>60.862642927750002</v>
      </c>
      <c r="D160" s="9"/>
      <c r="E160" s="10"/>
      <c r="F160" s="10"/>
      <c r="G160" s="10"/>
      <c r="H160" s="12"/>
      <c r="I160" s="37">
        <v>67.537355122980003</v>
      </c>
      <c r="J160" s="9"/>
      <c r="K160" s="10"/>
      <c r="L160" s="10"/>
      <c r="M160" s="10"/>
      <c r="N160" s="12"/>
      <c r="O160" s="37">
        <v>87.44540424441</v>
      </c>
      <c r="P160" s="9"/>
      <c r="Q160" s="10"/>
      <c r="R160" s="10"/>
      <c r="S160" s="10"/>
      <c r="T160" s="12"/>
      <c r="U160" s="37">
        <v>111.09197625793</v>
      </c>
      <c r="V160" s="10"/>
      <c r="W160" s="10"/>
      <c r="X160" s="10"/>
      <c r="Y160" s="10"/>
      <c r="Z160" s="10"/>
      <c r="AA160" s="37">
        <v>137.62100000000001</v>
      </c>
      <c r="AB160" s="10"/>
      <c r="AC160" s="10"/>
      <c r="AD160" s="10"/>
      <c r="AE160" s="10"/>
      <c r="AF160" s="10"/>
      <c r="AG160" s="37">
        <v>178.02819274134001</v>
      </c>
      <c r="AH160" s="10"/>
      <c r="AI160" s="10"/>
      <c r="AJ160" s="10"/>
      <c r="AK160" s="10"/>
      <c r="AL160" s="10"/>
      <c r="AM160" s="37">
        <v>178.17783052325001</v>
      </c>
      <c r="AN160" s="10"/>
      <c r="AO160" s="10"/>
      <c r="AP160" s="10"/>
      <c r="AQ160" s="10"/>
      <c r="AR160" s="10"/>
      <c r="AS160" s="37">
        <v>198.01104023542001</v>
      </c>
      <c r="AT160" s="10"/>
      <c r="AU160" s="10"/>
      <c r="AV160" s="10"/>
      <c r="AW160" s="10"/>
      <c r="AX160" s="10"/>
      <c r="AY160" s="37">
        <v>221.98191313168999</v>
      </c>
      <c r="AZ160" s="10"/>
      <c r="BA160" s="10"/>
      <c r="BB160" s="10"/>
      <c r="BC160" s="10"/>
      <c r="BD160" s="10"/>
      <c r="BE160" s="37">
        <v>248.98787235949001</v>
      </c>
      <c r="BF160" s="10"/>
      <c r="BG160" s="10"/>
      <c r="BH160" s="10"/>
      <c r="BI160" s="10"/>
      <c r="BJ160" s="10"/>
      <c r="BK160" s="36" t="s">
        <v>59</v>
      </c>
    </row>
    <row r="161" spans="1:64">
      <c r="A161" s="184"/>
      <c r="B161" s="14" t="s">
        <v>5</v>
      </c>
      <c r="C161" s="37">
        <v>33804.6</v>
      </c>
      <c r="D161" s="9"/>
      <c r="E161" s="10"/>
      <c r="F161" s="10"/>
      <c r="G161" s="10"/>
      <c r="H161" s="12"/>
      <c r="I161" s="37">
        <v>41627.5</v>
      </c>
      <c r="J161" s="9"/>
      <c r="K161" s="10"/>
      <c r="L161" s="10"/>
      <c r="M161" s="10"/>
      <c r="N161" s="12"/>
      <c r="O161" s="37">
        <v>49509.7</v>
      </c>
      <c r="P161" s="9"/>
      <c r="Q161" s="10"/>
      <c r="R161" s="10"/>
      <c r="S161" s="10"/>
      <c r="T161" s="12"/>
      <c r="U161" s="37">
        <v>57423.1</v>
      </c>
      <c r="V161" s="10"/>
      <c r="W161" s="10"/>
      <c r="X161" s="10"/>
      <c r="Y161" s="10"/>
      <c r="Z161" s="10"/>
      <c r="AA161" s="37">
        <v>77652.994099999996</v>
      </c>
      <c r="AB161" s="10"/>
      <c r="AC161" s="10"/>
      <c r="AD161" s="10"/>
      <c r="AE161" s="10"/>
      <c r="AF161" s="10"/>
      <c r="AG161" s="37">
        <v>82999.707500000004</v>
      </c>
      <c r="AH161" s="10"/>
      <c r="AI161" s="10"/>
      <c r="AJ161" s="10"/>
      <c r="AK161" s="10"/>
      <c r="AL161" s="10"/>
      <c r="AM161" s="37">
        <v>80063.255000000005</v>
      </c>
      <c r="AN161" s="10"/>
      <c r="AO161" s="10"/>
      <c r="AP161" s="10"/>
      <c r="AQ161" s="10"/>
      <c r="AR161" s="10"/>
      <c r="AS161" s="37">
        <v>85191.839000000007</v>
      </c>
      <c r="AT161" s="10"/>
      <c r="AU161" s="10"/>
      <c r="AV161" s="10"/>
      <c r="AW161" s="10"/>
      <c r="AX161" s="10"/>
      <c r="AY161" s="37">
        <v>94083.686585999996</v>
      </c>
      <c r="AZ161" s="10"/>
      <c r="BA161" s="10"/>
      <c r="BB161" s="10"/>
      <c r="BC161" s="10"/>
      <c r="BD161" s="10"/>
      <c r="BE161" s="37">
        <v>96581</v>
      </c>
      <c r="BF161" s="10"/>
      <c r="BG161" s="10"/>
      <c r="BH161" s="10"/>
      <c r="BI161" s="10"/>
      <c r="BJ161" s="10"/>
      <c r="BK161" s="36" t="s">
        <v>19</v>
      </c>
    </row>
    <row r="162" spans="1:64" s="155" customFormat="1" ht="45">
      <c r="A162" s="110" t="s">
        <v>34</v>
      </c>
      <c r="B162" s="131"/>
      <c r="C162" s="37"/>
      <c r="D162" s="174"/>
      <c r="E162" s="175"/>
      <c r="F162" s="151"/>
      <c r="G162" s="175"/>
      <c r="H162" s="176"/>
      <c r="I162" s="37"/>
      <c r="J162" s="174"/>
      <c r="K162" s="175"/>
      <c r="L162" s="151"/>
      <c r="M162" s="175"/>
      <c r="N162" s="176"/>
      <c r="O162" s="37"/>
      <c r="P162" s="174"/>
      <c r="Q162" s="175"/>
      <c r="R162" s="151"/>
      <c r="S162" s="175"/>
      <c r="T162" s="176"/>
      <c r="U162" s="37"/>
      <c r="V162" s="174"/>
      <c r="W162" s="175"/>
      <c r="X162" s="151"/>
      <c r="Y162" s="175"/>
      <c r="Z162" s="176"/>
      <c r="AA162" s="37"/>
      <c r="AB162" s="174"/>
      <c r="AC162" s="175"/>
      <c r="AD162" s="151"/>
      <c r="AE162" s="175"/>
      <c r="AF162" s="176"/>
      <c r="AG162" s="37"/>
      <c r="AH162" s="174"/>
      <c r="AI162" s="175"/>
      <c r="AJ162" s="151"/>
      <c r="AK162" s="175"/>
      <c r="AL162" s="176"/>
      <c r="AM162" s="37"/>
      <c r="AN162" s="174"/>
      <c r="AO162" s="175"/>
      <c r="AP162" s="151"/>
      <c r="AQ162" s="175"/>
      <c r="AR162" s="176"/>
      <c r="AS162" s="37"/>
      <c r="AT162" s="174"/>
      <c r="AU162" s="175"/>
      <c r="AV162" s="151"/>
      <c r="AW162" s="175"/>
      <c r="AX162" s="151"/>
      <c r="AY162" s="37"/>
      <c r="AZ162" s="174"/>
      <c r="BA162" s="175"/>
      <c r="BB162" s="151"/>
      <c r="BC162" s="175"/>
      <c r="BD162" s="151"/>
      <c r="BE162" s="37"/>
      <c r="BF162" s="174"/>
      <c r="BG162" s="175"/>
      <c r="BH162" s="151"/>
      <c r="BI162" s="175"/>
      <c r="BJ162" s="151"/>
      <c r="BK162" s="177"/>
    </row>
    <row r="163" spans="1:64" s="155" customFormat="1">
      <c r="A163" s="153" t="s">
        <v>61</v>
      </c>
      <c r="B163" s="131" t="s">
        <v>1</v>
      </c>
      <c r="C163" s="37">
        <v>197.59774493523199</v>
      </c>
      <c r="D163" s="9"/>
      <c r="E163" s="10"/>
      <c r="F163" s="11"/>
      <c r="G163" s="10"/>
      <c r="H163" s="12"/>
      <c r="I163" s="37">
        <v>-1.3303902919863699</v>
      </c>
      <c r="J163" s="9"/>
      <c r="K163" s="10"/>
      <c r="L163" s="11"/>
      <c r="M163" s="10"/>
      <c r="N163" s="12"/>
      <c r="O163" s="37">
        <v>-185.402621254959</v>
      </c>
      <c r="P163" s="9"/>
      <c r="Q163" s="10"/>
      <c r="R163" s="11"/>
      <c r="S163" s="10"/>
      <c r="T163" s="12"/>
      <c r="U163" s="37">
        <v>-141.52820434471599</v>
      </c>
      <c r="V163" s="9"/>
      <c r="W163" s="10"/>
      <c r="X163" s="11"/>
      <c r="Y163" s="10"/>
      <c r="Z163" s="12"/>
      <c r="AA163" s="37">
        <v>-484.42309609297598</v>
      </c>
      <c r="AB163" s="9"/>
      <c r="AC163" s="10"/>
      <c r="AD163" s="11"/>
      <c r="AE163" s="10"/>
      <c r="AF163" s="12"/>
      <c r="AG163" s="37">
        <v>-268.577138345484</v>
      </c>
      <c r="AH163" s="9"/>
      <c r="AI163" s="10"/>
      <c r="AJ163" s="11"/>
      <c r="AK163" s="10"/>
      <c r="AL163" s="12"/>
      <c r="AM163" s="37">
        <v>-184.64651829003799</v>
      </c>
      <c r="AN163" s="9"/>
      <c r="AO163" s="10"/>
      <c r="AP163" s="11"/>
      <c r="AQ163" s="10"/>
      <c r="AR163" s="12"/>
      <c r="AS163" s="37"/>
      <c r="AT163" s="9"/>
      <c r="AU163" s="10"/>
      <c r="AV163" s="11"/>
      <c r="AW163" s="10"/>
      <c r="AX163" s="11"/>
      <c r="AY163" s="37"/>
      <c r="AZ163" s="9"/>
      <c r="BA163" s="10"/>
      <c r="BB163" s="11"/>
      <c r="BC163" s="10"/>
      <c r="BD163" s="11"/>
      <c r="BE163" s="37"/>
      <c r="BF163" s="9"/>
      <c r="BG163" s="10"/>
      <c r="BH163" s="11"/>
      <c r="BI163" s="10"/>
      <c r="BJ163" s="11"/>
      <c r="BK163" s="154" t="s">
        <v>11</v>
      </c>
    </row>
    <row r="164" spans="1:64">
      <c r="A164" s="110"/>
      <c r="B164" s="1" t="s">
        <v>2</v>
      </c>
      <c r="C164" s="37">
        <v>-2088.7734999999998</v>
      </c>
      <c r="D164" s="9"/>
      <c r="E164" s="10"/>
      <c r="F164" s="11"/>
      <c r="G164" s="10"/>
      <c r="H164" s="12"/>
      <c r="I164" s="37">
        <v>34793.156099999993</v>
      </c>
      <c r="J164" s="9"/>
      <c r="K164" s="10"/>
      <c r="L164" s="11"/>
      <c r="M164" s="10"/>
      <c r="N164" s="12"/>
      <c r="O164" s="37">
        <v>30593.60639999999</v>
      </c>
      <c r="P164" s="9"/>
      <c r="Q164" s="10"/>
      <c r="R164" s="11"/>
      <c r="S164" s="10"/>
      <c r="T164" s="12"/>
      <c r="U164" s="37">
        <v>-13242.489799999998</v>
      </c>
      <c r="V164" s="9"/>
      <c r="W164" s="10"/>
      <c r="X164" s="11"/>
      <c r="Y164" s="10"/>
      <c r="Z164" s="12"/>
      <c r="AA164" s="37">
        <v>-39383.359300000011</v>
      </c>
      <c r="AB164" s="9"/>
      <c r="AC164" s="10"/>
      <c r="AD164" s="11"/>
      <c r="AE164" s="10"/>
      <c r="AF164" s="12"/>
      <c r="AG164" s="37">
        <v>-41582.370000000003</v>
      </c>
      <c r="AH164" s="9"/>
      <c r="AI164" s="10"/>
      <c r="AJ164" s="11"/>
      <c r="AK164" s="10"/>
      <c r="AL164" s="12"/>
      <c r="AM164" s="37">
        <v>-0.87194528999999898</v>
      </c>
      <c r="AN164" s="9"/>
      <c r="AO164" s="10"/>
      <c r="AP164" s="11"/>
      <c r="AQ164" s="10"/>
      <c r="AR164" s="12"/>
      <c r="AS164" s="37"/>
      <c r="AT164" s="9"/>
      <c r="AU164" s="10"/>
      <c r="AV164" s="11"/>
      <c r="AW164" s="10"/>
      <c r="AX164" s="11"/>
      <c r="AY164" s="37"/>
      <c r="AZ164" s="9"/>
      <c r="BA164" s="10"/>
      <c r="BB164" s="11"/>
      <c r="BC164" s="10"/>
      <c r="BD164" s="11"/>
      <c r="BE164" s="37"/>
      <c r="BF164" s="9"/>
      <c r="BG164" s="10"/>
      <c r="BH164" s="11"/>
      <c r="BI164" s="10"/>
      <c r="BJ164" s="11"/>
      <c r="BK164" s="36" t="s">
        <v>12</v>
      </c>
    </row>
    <row r="165" spans="1:64">
      <c r="A165" s="110"/>
      <c r="B165" s="1" t="s">
        <v>3</v>
      </c>
      <c r="C165" s="37">
        <v>9051.0669999999991</v>
      </c>
      <c r="D165" s="9"/>
      <c r="E165" s="10"/>
      <c r="F165" s="11"/>
      <c r="G165" s="10"/>
      <c r="H165" s="12"/>
      <c r="I165" s="37">
        <v>11735.11</v>
      </c>
      <c r="J165" s="9"/>
      <c r="K165" s="10"/>
      <c r="L165" s="11"/>
      <c r="M165" s="10"/>
      <c r="N165" s="12"/>
      <c r="O165" s="37">
        <v>14518.708000000001</v>
      </c>
      <c r="P165" s="9"/>
      <c r="Q165" s="10"/>
      <c r="R165" s="11"/>
      <c r="S165" s="10"/>
      <c r="T165" s="12"/>
      <c r="U165" s="37">
        <v>17331.361000000001</v>
      </c>
      <c r="V165" s="9"/>
      <c r="W165" s="10"/>
      <c r="X165" s="11"/>
      <c r="Y165" s="10"/>
      <c r="Z165" s="12"/>
      <c r="AA165" s="37">
        <v>20805.795999999998</v>
      </c>
      <c r="AB165" s="9"/>
      <c r="AC165" s="10"/>
      <c r="AD165" s="11"/>
      <c r="AE165" s="10"/>
      <c r="AF165" s="12"/>
      <c r="AG165" s="37">
        <v>30772.331999999999</v>
      </c>
      <c r="AH165" s="9"/>
      <c r="AI165" s="10"/>
      <c r="AJ165" s="11"/>
      <c r="AK165" s="10"/>
      <c r="AL165" s="12"/>
      <c r="AM165" s="37">
        <v>30976.295999999998</v>
      </c>
      <c r="AN165" s="9"/>
      <c r="AO165" s="10"/>
      <c r="AP165" s="11"/>
      <c r="AQ165" s="10"/>
      <c r="AR165" s="12"/>
      <c r="AS165" s="37"/>
      <c r="AT165" s="9"/>
      <c r="AU165" s="10"/>
      <c r="AV165" s="11"/>
      <c r="AW165" s="10"/>
      <c r="AX165" s="11"/>
      <c r="AY165" s="37"/>
      <c r="AZ165" s="9"/>
      <c r="BA165" s="10"/>
      <c r="BB165" s="11"/>
      <c r="BC165" s="10"/>
      <c r="BD165" s="11"/>
      <c r="BE165" s="37"/>
      <c r="BF165" s="9"/>
      <c r="BG165" s="10"/>
      <c r="BH165" s="11"/>
      <c r="BI165" s="10"/>
      <c r="BJ165" s="11"/>
      <c r="BK165" s="36" t="s">
        <v>13</v>
      </c>
    </row>
    <row r="166" spans="1:64">
      <c r="A166" s="110"/>
      <c r="B166" s="1" t="s">
        <v>4</v>
      </c>
      <c r="C166" s="37">
        <v>71.474906782610006</v>
      </c>
      <c r="D166" s="9"/>
      <c r="E166" s="10"/>
      <c r="F166" s="11"/>
      <c r="G166" s="10"/>
      <c r="H166" s="12"/>
      <c r="I166" s="37">
        <v>77.213850671900005</v>
      </c>
      <c r="J166" s="9"/>
      <c r="K166" s="10"/>
      <c r="L166" s="11"/>
      <c r="M166" s="10"/>
      <c r="N166" s="12"/>
      <c r="O166" s="37">
        <v>90.023243592119996</v>
      </c>
      <c r="P166" s="9"/>
      <c r="Q166" s="10"/>
      <c r="R166" s="11"/>
      <c r="S166" s="10"/>
      <c r="T166" s="12"/>
      <c r="U166" s="37">
        <v>105.71852429406999</v>
      </c>
      <c r="V166" s="9"/>
      <c r="W166" s="10"/>
      <c r="X166" s="11"/>
      <c r="Y166" s="10"/>
      <c r="Z166" s="12"/>
      <c r="AA166" s="37">
        <v>108.58956195686</v>
      </c>
      <c r="AB166" s="9"/>
      <c r="AC166" s="10"/>
      <c r="AD166" s="11"/>
      <c r="AE166" s="10"/>
      <c r="AF166" s="12"/>
      <c r="AG166" s="37">
        <v>134.276080342455</v>
      </c>
      <c r="AH166" s="9"/>
      <c r="AI166" s="10"/>
      <c r="AJ166" s="11"/>
      <c r="AK166" s="10"/>
      <c r="AL166" s="12"/>
      <c r="AM166" s="37">
        <v>136.028354203432</v>
      </c>
      <c r="AN166" s="9"/>
      <c r="AO166" s="10"/>
      <c r="AP166" s="11"/>
      <c r="AQ166" s="10"/>
      <c r="AR166" s="12"/>
      <c r="AS166" s="37"/>
      <c r="AT166" s="9"/>
      <c r="AU166" s="10"/>
      <c r="AV166" s="11"/>
      <c r="AW166" s="10"/>
      <c r="AX166" s="11"/>
      <c r="AY166" s="37"/>
      <c r="AZ166" s="9"/>
      <c r="BA166" s="10"/>
      <c r="BB166" s="11"/>
      <c r="BC166" s="10"/>
      <c r="BD166" s="11"/>
      <c r="BE166" s="37"/>
      <c r="BF166" s="9"/>
      <c r="BG166" s="10"/>
      <c r="BH166" s="11"/>
      <c r="BI166" s="10"/>
      <c r="BJ166" s="11"/>
      <c r="BK166" s="36" t="s">
        <v>59</v>
      </c>
    </row>
    <row r="167" spans="1:64">
      <c r="A167" s="110"/>
      <c r="B167" s="1" t="s">
        <v>5</v>
      </c>
      <c r="C167" s="37">
        <v>15041.198</v>
      </c>
      <c r="D167" s="9"/>
      <c r="E167" s="10"/>
      <c r="F167" s="11"/>
      <c r="G167" s="10"/>
      <c r="H167" s="12"/>
      <c r="I167" s="37">
        <v>17391.93</v>
      </c>
      <c r="J167" s="9"/>
      <c r="K167" s="10"/>
      <c r="L167" s="11"/>
      <c r="M167" s="10"/>
      <c r="N167" s="12"/>
      <c r="O167" s="37">
        <v>17314.401000000002</v>
      </c>
      <c r="P167" s="9"/>
      <c r="Q167" s="10"/>
      <c r="R167" s="11"/>
      <c r="S167" s="10"/>
      <c r="T167" s="12"/>
      <c r="U167" s="37">
        <v>18180.012999999999</v>
      </c>
      <c r="V167" s="9"/>
      <c r="W167" s="10"/>
      <c r="X167" s="11"/>
      <c r="Y167" s="10"/>
      <c r="Z167" s="12"/>
      <c r="AA167" s="37">
        <v>25034.913</v>
      </c>
      <c r="AB167" s="9"/>
      <c r="AC167" s="10"/>
      <c r="AD167" s="11"/>
      <c r="AE167" s="10"/>
      <c r="AF167" s="12"/>
      <c r="AG167" s="37">
        <v>32855.822</v>
      </c>
      <c r="AH167" s="9"/>
      <c r="AI167" s="10"/>
      <c r="AJ167" s="11"/>
      <c r="AK167" s="10"/>
      <c r="AL167" s="12"/>
      <c r="AM167" s="37">
        <v>27374.53</v>
      </c>
      <c r="AN167" s="9"/>
      <c r="AO167" s="10"/>
      <c r="AP167" s="11"/>
      <c r="AQ167" s="10"/>
      <c r="AR167" s="12"/>
      <c r="AS167" s="37"/>
      <c r="AT167" s="9"/>
      <c r="AU167" s="10"/>
      <c r="AV167" s="11"/>
      <c r="AW167" s="10"/>
      <c r="AX167" s="11"/>
      <c r="AY167" s="37"/>
      <c r="AZ167" s="9"/>
      <c r="BA167" s="10"/>
      <c r="BB167" s="11"/>
      <c r="BC167" s="10"/>
      <c r="BD167" s="11"/>
      <c r="BE167" s="37"/>
      <c r="BF167" s="9"/>
      <c r="BG167" s="10"/>
      <c r="BH167" s="11"/>
      <c r="BI167" s="10"/>
      <c r="BJ167" s="11"/>
      <c r="BK167" s="36" t="s">
        <v>19</v>
      </c>
    </row>
    <row r="168" spans="1:64">
      <c r="A168" s="150"/>
    </row>
    <row r="169" spans="1:64" ht="120">
      <c r="A169" s="145" t="s">
        <v>35</v>
      </c>
      <c r="B169" s="14"/>
      <c r="C169" s="15"/>
      <c r="D169" s="16"/>
      <c r="E169" s="17"/>
      <c r="F169" s="18"/>
      <c r="G169" s="17"/>
      <c r="H169" s="19"/>
      <c r="I169" s="15"/>
      <c r="J169" s="16"/>
      <c r="K169" s="17"/>
      <c r="L169" s="18"/>
      <c r="M169" s="17"/>
      <c r="N169" s="19"/>
      <c r="O169" s="15"/>
      <c r="P169" s="16"/>
      <c r="Q169" s="17"/>
      <c r="R169" s="18"/>
      <c r="S169" s="17"/>
      <c r="T169" s="19"/>
      <c r="U169" s="15"/>
      <c r="V169" s="16"/>
      <c r="W169" s="17"/>
      <c r="X169" s="18"/>
      <c r="Y169" s="17"/>
      <c r="Z169" s="19"/>
      <c r="AA169" s="15"/>
      <c r="AB169" s="16"/>
      <c r="AC169" s="17"/>
      <c r="AD169" s="18"/>
      <c r="AE169" s="17"/>
      <c r="AF169" s="19"/>
      <c r="AG169" s="15"/>
      <c r="AH169" s="16"/>
      <c r="AI169" s="17"/>
      <c r="AJ169" s="18"/>
      <c r="AK169" s="17"/>
      <c r="AL169" s="19"/>
      <c r="AM169" s="15"/>
      <c r="AN169" s="16"/>
      <c r="AO169" s="17"/>
      <c r="AP169" s="18"/>
      <c r="AQ169" s="17"/>
      <c r="AR169" s="19"/>
      <c r="AS169" s="15"/>
      <c r="AT169" s="16"/>
      <c r="AU169" s="17"/>
      <c r="AV169" s="18"/>
      <c r="AW169" s="17"/>
      <c r="AX169" s="18"/>
      <c r="AY169" s="15"/>
      <c r="AZ169" s="16"/>
      <c r="BA169" s="17"/>
      <c r="BB169" s="18"/>
      <c r="BC169" s="17"/>
      <c r="BD169" s="18"/>
      <c r="BE169" s="15"/>
      <c r="BF169" s="16"/>
      <c r="BG169" s="17"/>
      <c r="BH169" s="18"/>
      <c r="BI169" s="17"/>
      <c r="BJ169" s="18"/>
      <c r="BK169" s="20" t="s">
        <v>0</v>
      </c>
    </row>
    <row r="170" spans="1:64">
      <c r="A170" s="145"/>
      <c r="B170" s="14" t="s">
        <v>1</v>
      </c>
      <c r="C170" s="37" t="s">
        <v>86</v>
      </c>
      <c r="D170" s="89"/>
      <c r="E170" s="90"/>
      <c r="F170" s="91"/>
      <c r="G170" s="90"/>
      <c r="H170" s="92"/>
      <c r="I170" s="37" t="s">
        <v>86</v>
      </c>
      <c r="J170" s="89"/>
      <c r="K170" s="90"/>
      <c r="L170" s="91"/>
      <c r="M170" s="90"/>
      <c r="N170" s="92"/>
      <c r="O170" s="37" t="s">
        <v>86</v>
      </c>
      <c r="P170" s="89"/>
      <c r="Q170" s="90"/>
      <c r="R170" s="91"/>
      <c r="S170" s="90"/>
      <c r="T170" s="92"/>
      <c r="U170" s="37">
        <v>634.48252500000001</v>
      </c>
      <c r="V170" s="89"/>
      <c r="W170" s="90"/>
      <c r="X170" s="91"/>
      <c r="Y170" s="90"/>
      <c r="Z170" s="92"/>
      <c r="AA170" s="37">
        <v>613.28465000000006</v>
      </c>
      <c r="AB170" s="89"/>
      <c r="AC170" s="90"/>
      <c r="AD170" s="91"/>
      <c r="AE170" s="90"/>
      <c r="AF170" s="92"/>
      <c r="AG170" s="146">
        <v>525</v>
      </c>
      <c r="AH170" s="89"/>
      <c r="AI170" s="90"/>
      <c r="AJ170" s="91"/>
      <c r="AK170" s="90"/>
      <c r="AL170" s="92"/>
      <c r="AM170" s="146">
        <v>268</v>
      </c>
      <c r="AN170" s="89"/>
      <c r="AO170" s="90"/>
      <c r="AP170" s="91"/>
      <c r="AQ170" s="90"/>
      <c r="AR170" s="92"/>
      <c r="AS170" s="209">
        <v>339.15</v>
      </c>
      <c r="AT170" s="89"/>
      <c r="AU170" s="90"/>
      <c r="AV170" s="91"/>
      <c r="AW170" s="90"/>
      <c r="AX170" s="91"/>
      <c r="AY170" s="209">
        <v>453</v>
      </c>
      <c r="AZ170" s="89"/>
      <c r="BA170" s="90"/>
      <c r="BB170" s="91"/>
      <c r="BC170" s="90"/>
      <c r="BD170" s="91"/>
      <c r="BE170" s="209">
        <v>541.76845441241994</v>
      </c>
      <c r="BF170" s="89"/>
      <c r="BG170" s="90"/>
      <c r="BH170" s="91"/>
      <c r="BI170" s="90"/>
      <c r="BJ170" s="91"/>
      <c r="BK170" s="26" t="s">
        <v>11</v>
      </c>
    </row>
    <row r="171" spans="1:64">
      <c r="A171" s="145"/>
      <c r="B171" s="14" t="s">
        <v>2</v>
      </c>
      <c r="C171" s="37" t="s">
        <v>86</v>
      </c>
      <c r="D171" s="89"/>
      <c r="E171" s="90"/>
      <c r="F171" s="91"/>
      <c r="G171" s="90"/>
      <c r="H171" s="92"/>
      <c r="I171" s="37" t="s">
        <v>86</v>
      </c>
      <c r="J171" s="89"/>
      <c r="K171" s="90"/>
      <c r="L171" s="91"/>
      <c r="M171" s="90"/>
      <c r="N171" s="92"/>
      <c r="O171" s="37" t="s">
        <v>86</v>
      </c>
      <c r="P171" s="89"/>
      <c r="Q171" s="90"/>
      <c r="R171" s="91"/>
      <c r="S171" s="90"/>
      <c r="T171" s="92"/>
      <c r="U171" s="37">
        <v>378.31</v>
      </c>
      <c r="V171" s="89"/>
      <c r="W171" s="90"/>
      <c r="X171" s="91"/>
      <c r="Y171" s="90"/>
      <c r="Z171" s="92"/>
      <c r="AA171" s="37">
        <v>449.8</v>
      </c>
      <c r="AB171" s="89"/>
      <c r="AC171" s="90"/>
      <c r="AD171" s="91"/>
      <c r="AE171" s="90"/>
      <c r="AF171" s="92"/>
      <c r="AG171" s="37">
        <v>614.20000000000005</v>
      </c>
      <c r="AH171" s="89"/>
      <c r="AI171" s="90"/>
      <c r="AJ171" s="91"/>
      <c r="AK171" s="90"/>
      <c r="AL171" s="92"/>
      <c r="AM171" s="156">
        <v>6.3E-2</v>
      </c>
      <c r="AN171" s="89"/>
      <c r="AO171" s="90"/>
      <c r="AP171" s="91"/>
      <c r="AQ171" s="90"/>
      <c r="AR171" s="92"/>
      <c r="AS171" s="156">
        <v>6.7000000000000004E-2</v>
      </c>
      <c r="AT171" s="89"/>
      <c r="AU171" s="90"/>
      <c r="AV171" s="91"/>
      <c r="AW171" s="90"/>
      <c r="AX171" s="91"/>
      <c r="AY171" s="156">
        <v>0.08</v>
      </c>
      <c r="AZ171" s="89"/>
      <c r="BA171" s="90"/>
      <c r="BB171" s="91"/>
      <c r="BC171" s="90"/>
      <c r="BD171" s="91"/>
      <c r="BE171" s="156">
        <v>0.08</v>
      </c>
      <c r="BF171" s="89"/>
      <c r="BG171" s="90"/>
      <c r="BH171" s="91"/>
      <c r="BI171" s="90"/>
      <c r="BJ171" s="91"/>
      <c r="BK171" s="26" t="s">
        <v>12</v>
      </c>
      <c r="BL171" s="158" t="s">
        <v>94</v>
      </c>
    </row>
    <row r="172" spans="1:64">
      <c r="A172" s="145"/>
      <c r="B172" s="14" t="s">
        <v>3</v>
      </c>
      <c r="C172" s="37" t="s">
        <v>86</v>
      </c>
      <c r="D172" s="89"/>
      <c r="E172" s="90"/>
      <c r="F172" s="91"/>
      <c r="G172" s="90"/>
      <c r="H172" s="92"/>
      <c r="I172" s="37" t="s">
        <v>86</v>
      </c>
      <c r="J172" s="89"/>
      <c r="K172" s="90"/>
      <c r="L172" s="91"/>
      <c r="M172" s="90"/>
      <c r="N172" s="92"/>
      <c r="O172" s="37" t="s">
        <v>86</v>
      </c>
      <c r="P172" s="89"/>
      <c r="Q172" s="90"/>
      <c r="R172" s="91"/>
      <c r="S172" s="90"/>
      <c r="T172" s="92"/>
      <c r="U172" s="37">
        <v>1480</v>
      </c>
      <c r="V172" s="89"/>
      <c r="W172" s="90"/>
      <c r="X172" s="91"/>
      <c r="Y172" s="90"/>
      <c r="Z172" s="92"/>
      <c r="AA172" s="37">
        <v>1837.2</v>
      </c>
      <c r="AB172" s="89"/>
      <c r="AC172" s="90"/>
      <c r="AD172" s="91"/>
      <c r="AE172" s="90"/>
      <c r="AF172" s="92"/>
      <c r="AG172" s="37">
        <v>2211.4</v>
      </c>
      <c r="AH172" s="89"/>
      <c r="AI172" s="90"/>
      <c r="AJ172" s="91"/>
      <c r="AK172" s="90"/>
      <c r="AL172" s="92"/>
      <c r="AM172" s="37">
        <v>2419.2799999999997</v>
      </c>
      <c r="AN172" s="89"/>
      <c r="AO172" s="90"/>
      <c r="AP172" s="91"/>
      <c r="AQ172" s="90"/>
      <c r="AR172" s="92"/>
      <c r="AS172" s="37">
        <v>2622.1856280000002</v>
      </c>
      <c r="AT172" s="89"/>
      <c r="AU172" s="90"/>
      <c r="AV172" s="91"/>
      <c r="AW172" s="90"/>
      <c r="AX172" s="91"/>
      <c r="AY172" s="37">
        <v>2979.9416029999998</v>
      </c>
      <c r="AZ172" s="89"/>
      <c r="BA172" s="90"/>
      <c r="BB172" s="91"/>
      <c r="BC172" s="90"/>
      <c r="BD172" s="91"/>
      <c r="BE172" s="37">
        <v>3534</v>
      </c>
      <c r="BF172" s="89"/>
      <c r="BG172" s="90"/>
      <c r="BH172" s="91"/>
      <c r="BI172" s="90"/>
      <c r="BJ172" s="91"/>
      <c r="BK172" s="26" t="s">
        <v>13</v>
      </c>
    </row>
    <row r="173" spans="1:64">
      <c r="A173" s="145"/>
      <c r="B173" s="14" t="s">
        <v>4</v>
      </c>
      <c r="C173" s="37" t="s">
        <v>86</v>
      </c>
      <c r="D173" s="89"/>
      <c r="E173" s="90"/>
      <c r="F173" s="91"/>
      <c r="G173" s="90"/>
      <c r="H173" s="92"/>
      <c r="I173" s="37" t="s">
        <v>86</v>
      </c>
      <c r="J173" s="89"/>
      <c r="K173" s="90"/>
      <c r="L173" s="91"/>
      <c r="M173" s="90"/>
      <c r="N173" s="92"/>
      <c r="O173" s="37" t="s">
        <v>86</v>
      </c>
      <c r="P173" s="89"/>
      <c r="Q173" s="90"/>
      <c r="R173" s="91"/>
      <c r="S173" s="90"/>
      <c r="T173" s="92"/>
      <c r="U173" s="37" t="s">
        <v>86</v>
      </c>
      <c r="V173" s="89"/>
      <c r="W173" s="90"/>
      <c r="X173" s="91"/>
      <c r="Y173" s="90"/>
      <c r="Z173" s="92"/>
      <c r="AA173" s="37" t="s">
        <v>86</v>
      </c>
      <c r="AB173" s="89"/>
      <c r="AC173" s="90"/>
      <c r="AD173" s="91"/>
      <c r="AE173" s="90"/>
      <c r="AF173" s="92"/>
      <c r="AG173" s="37" t="s">
        <v>86</v>
      </c>
      <c r="AH173" s="89"/>
      <c r="AI173" s="90"/>
      <c r="AJ173" s="91"/>
      <c r="AK173" s="90"/>
      <c r="AL173" s="92"/>
      <c r="AM173" s="37" t="s">
        <v>86</v>
      </c>
      <c r="AN173" s="89"/>
      <c r="AO173" s="90"/>
      <c r="AP173" s="91"/>
      <c r="AQ173" s="90"/>
      <c r="AR173" s="92"/>
      <c r="AS173" s="37" t="s">
        <v>86</v>
      </c>
      <c r="AT173" s="89"/>
      <c r="AU173" s="90"/>
      <c r="AV173" s="91"/>
      <c r="AW173" s="90"/>
      <c r="AX173" s="91"/>
      <c r="AY173" s="37" t="s">
        <v>86</v>
      </c>
      <c r="AZ173" s="89"/>
      <c r="BA173" s="90"/>
      <c r="BB173" s="91"/>
      <c r="BC173" s="90"/>
      <c r="BD173" s="91"/>
      <c r="BE173" s="37" t="s">
        <v>86</v>
      </c>
      <c r="BF173" s="89"/>
      <c r="BG173" s="90"/>
      <c r="BH173" s="91"/>
      <c r="BI173" s="90"/>
      <c r="BJ173" s="91"/>
      <c r="BK173" s="36" t="s">
        <v>59</v>
      </c>
    </row>
    <row r="174" spans="1:64">
      <c r="A174" s="145"/>
      <c r="B174" s="14" t="s">
        <v>5</v>
      </c>
      <c r="C174" s="37" t="s">
        <v>86</v>
      </c>
      <c r="D174" s="89"/>
      <c r="E174" s="90"/>
      <c r="F174" s="91"/>
      <c r="G174" s="90"/>
      <c r="H174" s="92"/>
      <c r="I174" s="37" t="s">
        <v>86</v>
      </c>
      <c r="J174" s="89"/>
      <c r="K174" s="90"/>
      <c r="L174" s="91"/>
      <c r="M174" s="90"/>
      <c r="N174" s="92"/>
      <c r="O174" s="37" t="s">
        <v>86</v>
      </c>
      <c r="P174" s="89"/>
      <c r="Q174" s="90"/>
      <c r="R174" s="91"/>
      <c r="S174" s="90"/>
      <c r="T174" s="92"/>
      <c r="U174" s="37" t="s">
        <v>86</v>
      </c>
      <c r="V174" s="89"/>
      <c r="W174" s="90"/>
      <c r="X174" s="91"/>
      <c r="Y174" s="90"/>
      <c r="Z174" s="92"/>
      <c r="AA174" s="37" t="s">
        <v>86</v>
      </c>
      <c r="AB174" s="89"/>
      <c r="AC174" s="90"/>
      <c r="AD174" s="91"/>
      <c r="AE174" s="90"/>
      <c r="AF174" s="92"/>
      <c r="AG174" s="37" t="s">
        <v>86</v>
      </c>
      <c r="AH174" s="89"/>
      <c r="AI174" s="90"/>
      <c r="AJ174" s="91"/>
      <c r="AK174" s="90"/>
      <c r="AL174" s="92"/>
      <c r="AM174" s="37" t="s">
        <v>86</v>
      </c>
      <c r="AN174" s="89"/>
      <c r="AO174" s="90"/>
      <c r="AP174" s="91"/>
      <c r="AQ174" s="90"/>
      <c r="AR174" s="92"/>
      <c r="AS174" s="37" t="s">
        <v>86</v>
      </c>
      <c r="AT174" s="89"/>
      <c r="AU174" s="90"/>
      <c r="AV174" s="91"/>
      <c r="AW174" s="90"/>
      <c r="AX174" s="91"/>
      <c r="AY174" s="37" t="s">
        <v>86</v>
      </c>
      <c r="AZ174" s="89"/>
      <c r="BA174" s="90"/>
      <c r="BB174" s="91"/>
      <c r="BC174" s="90"/>
      <c r="BD174" s="91"/>
      <c r="BE174" s="37" t="s">
        <v>86</v>
      </c>
      <c r="BF174" s="89"/>
      <c r="BG174" s="90"/>
      <c r="BH174" s="91"/>
      <c r="BI174" s="90"/>
      <c r="BJ174" s="91"/>
      <c r="BK174" s="26" t="s">
        <v>19</v>
      </c>
    </row>
    <row r="175" spans="1:64" ht="75">
      <c r="A175" s="145" t="s">
        <v>66</v>
      </c>
      <c r="B175" s="14"/>
      <c r="C175" s="15"/>
      <c r="D175" s="16"/>
      <c r="E175" s="17"/>
      <c r="F175" s="18"/>
      <c r="G175" s="17"/>
      <c r="H175" s="19"/>
      <c r="I175" s="15"/>
      <c r="J175" s="16"/>
      <c r="K175" s="17"/>
      <c r="L175" s="18"/>
      <c r="M175" s="17"/>
      <c r="N175" s="19"/>
      <c r="O175" s="15"/>
      <c r="P175" s="16"/>
      <c r="Q175" s="17"/>
      <c r="R175" s="18"/>
      <c r="S175" s="17"/>
      <c r="T175" s="19"/>
      <c r="U175" s="15"/>
      <c r="V175" s="16"/>
      <c r="W175" s="17"/>
      <c r="X175" s="18"/>
      <c r="Y175" s="17"/>
      <c r="Z175" s="19"/>
      <c r="AA175" s="15"/>
      <c r="AB175" s="16"/>
      <c r="AC175" s="17"/>
      <c r="AD175" s="18"/>
      <c r="AE175" s="17"/>
      <c r="AF175" s="19"/>
      <c r="AG175" s="15"/>
      <c r="AH175" s="16"/>
      <c r="AI175" s="17"/>
      <c r="AJ175" s="18"/>
      <c r="AK175" s="17"/>
      <c r="AL175" s="19"/>
      <c r="AM175" s="15"/>
      <c r="AN175" s="16"/>
      <c r="AO175" s="17"/>
      <c r="AP175" s="18"/>
      <c r="AQ175" s="17"/>
      <c r="AR175" s="19"/>
      <c r="AS175" s="15"/>
      <c r="AT175" s="16"/>
      <c r="AU175" s="17"/>
      <c r="AV175" s="18"/>
      <c r="AW175" s="17"/>
      <c r="AX175" s="18"/>
      <c r="AY175" s="15"/>
      <c r="AZ175" s="16"/>
      <c r="BA175" s="17"/>
      <c r="BB175" s="18"/>
      <c r="BC175" s="17"/>
      <c r="BD175" s="18"/>
      <c r="BE175" s="15"/>
      <c r="BF175" s="16"/>
      <c r="BG175" s="17"/>
      <c r="BH175" s="18"/>
      <c r="BI175" s="17"/>
      <c r="BJ175" s="18"/>
      <c r="BK175" s="20" t="s">
        <v>0</v>
      </c>
    </row>
    <row r="176" spans="1:64">
      <c r="A176" s="145"/>
      <c r="B176" s="14" t="s">
        <v>1</v>
      </c>
      <c r="C176" s="37" t="s">
        <v>86</v>
      </c>
      <c r="D176" s="89"/>
      <c r="E176" s="90"/>
      <c r="F176" s="91"/>
      <c r="G176" s="90"/>
      <c r="H176" s="92"/>
      <c r="I176" s="37" t="s">
        <v>86</v>
      </c>
      <c r="J176" s="89"/>
      <c r="K176" s="90"/>
      <c r="L176" s="91"/>
      <c r="M176" s="90"/>
      <c r="N176" s="92"/>
      <c r="O176" s="37" t="s">
        <v>86</v>
      </c>
      <c r="P176" s="89"/>
      <c r="Q176" s="90"/>
      <c r="R176" s="91"/>
      <c r="S176" s="90"/>
      <c r="T176" s="92"/>
      <c r="U176" s="37">
        <v>3280.2350000000001</v>
      </c>
      <c r="V176" s="89"/>
      <c r="W176" s="90"/>
      <c r="X176" s="91"/>
      <c r="Y176" s="90"/>
      <c r="Z176" s="92"/>
      <c r="AA176" s="37">
        <v>3801.5376341473034</v>
      </c>
      <c r="AB176" s="89"/>
      <c r="AC176" s="90"/>
      <c r="AD176" s="91"/>
      <c r="AE176" s="90"/>
      <c r="AF176" s="92"/>
      <c r="AG176" s="37">
        <v>3911</v>
      </c>
      <c r="AH176" s="89"/>
      <c r="AI176" s="90"/>
      <c r="AJ176" s="91"/>
      <c r="AK176" s="90"/>
      <c r="AL176" s="92"/>
      <c r="AM176" s="37">
        <v>4584</v>
      </c>
      <c r="AN176" s="89"/>
      <c r="AO176" s="90"/>
      <c r="AP176" s="91"/>
      <c r="AQ176" s="90"/>
      <c r="AR176" s="92"/>
      <c r="AS176" s="37">
        <v>5106</v>
      </c>
      <c r="AT176" s="89"/>
      <c r="AU176" s="90"/>
      <c r="AV176" s="91"/>
      <c r="AW176" s="90"/>
      <c r="AX176" s="91"/>
      <c r="AY176" s="37">
        <v>5864</v>
      </c>
      <c r="AZ176" s="89"/>
      <c r="BA176" s="90"/>
      <c r="BB176" s="91"/>
      <c r="BC176" s="90"/>
      <c r="BD176" s="91"/>
      <c r="BE176" s="37">
        <v>6984.4928626495721</v>
      </c>
      <c r="BF176" s="89"/>
      <c r="BG176" s="90"/>
      <c r="BH176" s="91"/>
      <c r="BI176" s="90"/>
      <c r="BJ176" s="91"/>
      <c r="BK176" s="26" t="s">
        <v>11</v>
      </c>
    </row>
    <row r="177" spans="1:64">
      <c r="A177" s="145"/>
      <c r="B177" s="14" t="s">
        <v>2</v>
      </c>
      <c r="C177" s="37" t="s">
        <v>86</v>
      </c>
      <c r="D177" s="89"/>
      <c r="E177" s="90"/>
      <c r="F177" s="91"/>
      <c r="G177" s="90"/>
      <c r="H177" s="92"/>
      <c r="I177" s="37" t="s">
        <v>86</v>
      </c>
      <c r="J177" s="89"/>
      <c r="K177" s="90"/>
      <c r="L177" s="91"/>
      <c r="M177" s="90"/>
      <c r="N177" s="92"/>
      <c r="O177" s="37" t="s">
        <v>86</v>
      </c>
      <c r="P177" s="89"/>
      <c r="Q177" s="90"/>
      <c r="R177" s="91"/>
      <c r="S177" s="90"/>
      <c r="T177" s="92"/>
      <c r="U177" s="37">
        <v>18629</v>
      </c>
      <c r="V177" s="89"/>
      <c r="W177" s="90"/>
      <c r="X177" s="91"/>
      <c r="Y177" s="90"/>
      <c r="Z177" s="92"/>
      <c r="AA177" s="37">
        <v>21623.37</v>
      </c>
      <c r="AB177" s="89"/>
      <c r="AC177" s="90"/>
      <c r="AD177" s="91"/>
      <c r="AE177" s="90"/>
      <c r="AF177" s="92"/>
      <c r="AG177" s="37">
        <v>25602.79</v>
      </c>
      <c r="AH177" s="89"/>
      <c r="AI177" s="90"/>
      <c r="AJ177" s="91"/>
      <c r="AK177" s="90"/>
      <c r="AL177" s="92"/>
      <c r="AM177" s="37">
        <v>2.8530000000000002</v>
      </c>
      <c r="AN177" s="89"/>
      <c r="AO177" s="90"/>
      <c r="AP177" s="91"/>
      <c r="AQ177" s="90"/>
      <c r="AR177" s="92"/>
      <c r="AS177" s="37">
        <v>3.16</v>
      </c>
      <c r="AT177" s="89"/>
      <c r="AU177" s="90"/>
      <c r="AV177" s="91"/>
      <c r="AW177" s="90"/>
      <c r="AX177" s="91"/>
      <c r="AY177" s="37">
        <v>3.56</v>
      </c>
      <c r="AZ177" s="89"/>
      <c r="BA177" s="90"/>
      <c r="BB177" s="91"/>
      <c r="BC177" s="90"/>
      <c r="BD177" s="91"/>
      <c r="BE177" s="37">
        <v>3.88</v>
      </c>
      <c r="BF177" s="89"/>
      <c r="BG177" s="90"/>
      <c r="BH177" s="91"/>
      <c r="BI177" s="90"/>
      <c r="BJ177" s="91"/>
      <c r="BK177" s="26" t="s">
        <v>12</v>
      </c>
      <c r="BL177" s="158" t="s">
        <v>94</v>
      </c>
    </row>
    <row r="178" spans="1:64">
      <c r="A178" s="145"/>
      <c r="B178" s="14" t="s">
        <v>3</v>
      </c>
      <c r="C178" s="37" t="s">
        <v>86</v>
      </c>
      <c r="D178" s="89"/>
      <c r="E178" s="90"/>
      <c r="F178" s="91"/>
      <c r="G178" s="90"/>
      <c r="H178" s="92"/>
      <c r="I178" s="37" t="s">
        <v>86</v>
      </c>
      <c r="J178" s="89"/>
      <c r="K178" s="90"/>
      <c r="L178" s="91"/>
      <c r="M178" s="90"/>
      <c r="N178" s="92"/>
      <c r="O178" s="37" t="s">
        <v>86</v>
      </c>
      <c r="P178" s="89"/>
      <c r="Q178" s="90"/>
      <c r="R178" s="91"/>
      <c r="S178" s="90"/>
      <c r="T178" s="92"/>
      <c r="U178" s="37">
        <v>16932</v>
      </c>
      <c r="V178" s="89"/>
      <c r="W178" s="90"/>
      <c r="X178" s="91"/>
      <c r="Y178" s="90"/>
      <c r="Z178" s="92"/>
      <c r="AA178" s="37">
        <v>19801.599999999999</v>
      </c>
      <c r="AB178" s="89"/>
      <c r="AC178" s="90"/>
      <c r="AD178" s="91"/>
      <c r="AE178" s="90"/>
      <c r="AF178" s="92"/>
      <c r="AG178" s="37">
        <v>25702</v>
      </c>
      <c r="AH178" s="89"/>
      <c r="AI178" s="90"/>
      <c r="AJ178" s="91"/>
      <c r="AK178" s="90"/>
      <c r="AL178" s="92"/>
      <c r="AM178" s="37">
        <v>27629.810999999998</v>
      </c>
      <c r="AN178" s="89"/>
      <c r="AO178" s="90"/>
      <c r="AP178" s="91"/>
      <c r="AQ178" s="90"/>
      <c r="AR178" s="92"/>
      <c r="AS178" s="37">
        <v>26300.097651000004</v>
      </c>
      <c r="AT178" s="89"/>
      <c r="AU178" s="90"/>
      <c r="AV178" s="91"/>
      <c r="AW178" s="90"/>
      <c r="AX178" s="91"/>
      <c r="AY178" s="37">
        <v>28752.521848</v>
      </c>
      <c r="AZ178" s="89"/>
      <c r="BA178" s="90"/>
      <c r="BB178" s="91"/>
      <c r="BC178" s="90"/>
      <c r="BD178" s="91"/>
      <c r="BE178" s="37">
        <v>30224</v>
      </c>
      <c r="BF178" s="89"/>
      <c r="BG178" s="90"/>
      <c r="BH178" s="91"/>
      <c r="BI178" s="90"/>
      <c r="BJ178" s="91"/>
      <c r="BK178" s="26" t="s">
        <v>13</v>
      </c>
    </row>
    <row r="179" spans="1:64">
      <c r="A179" s="145"/>
      <c r="B179" s="14" t="s">
        <v>4</v>
      </c>
      <c r="C179" s="37" t="s">
        <v>86</v>
      </c>
      <c r="D179" s="89"/>
      <c r="E179" s="90"/>
      <c r="F179" s="91"/>
      <c r="G179" s="90"/>
      <c r="H179" s="92"/>
      <c r="I179" s="37" t="s">
        <v>86</v>
      </c>
      <c r="J179" s="89"/>
      <c r="K179" s="90"/>
      <c r="L179" s="91"/>
      <c r="M179" s="90"/>
      <c r="N179" s="92"/>
      <c r="O179" s="37" t="s">
        <v>86</v>
      </c>
      <c r="P179" s="89"/>
      <c r="Q179" s="90"/>
      <c r="R179" s="91"/>
      <c r="S179" s="90"/>
      <c r="T179" s="92"/>
      <c r="U179" s="37" t="s">
        <v>86</v>
      </c>
      <c r="V179" s="89"/>
      <c r="W179" s="90"/>
      <c r="X179" s="91"/>
      <c r="Y179" s="90"/>
      <c r="Z179" s="92"/>
      <c r="AA179" s="37" t="s">
        <v>86</v>
      </c>
      <c r="AB179" s="89"/>
      <c r="AC179" s="90"/>
      <c r="AD179" s="91"/>
      <c r="AE179" s="90"/>
      <c r="AF179" s="92"/>
      <c r="AG179" s="37">
        <v>201.9</v>
      </c>
      <c r="AH179" s="89"/>
      <c r="AI179" s="90"/>
      <c r="AJ179" s="91"/>
      <c r="AK179" s="90"/>
      <c r="AL179" s="92"/>
      <c r="AM179" s="37">
        <v>191.7</v>
      </c>
      <c r="AN179" s="89"/>
      <c r="AO179" s="90"/>
      <c r="AP179" s="91"/>
      <c r="AQ179" s="90"/>
      <c r="AR179" s="92"/>
      <c r="AS179" s="37">
        <v>216.1</v>
      </c>
      <c r="AT179" s="89"/>
      <c r="AU179" s="90"/>
      <c r="AV179" s="91"/>
      <c r="AW179" s="90"/>
      <c r="AX179" s="91"/>
      <c r="AY179" s="37">
        <v>246.3</v>
      </c>
      <c r="AZ179" s="89"/>
      <c r="BA179" s="90"/>
      <c r="BB179" s="91"/>
      <c r="BC179" s="90"/>
      <c r="BD179" s="91"/>
      <c r="BE179" s="37">
        <v>280</v>
      </c>
      <c r="BF179" s="89"/>
      <c r="BG179" s="90"/>
      <c r="BH179" s="91"/>
      <c r="BI179" s="90"/>
      <c r="BJ179" s="91"/>
      <c r="BK179" s="36" t="s">
        <v>59</v>
      </c>
    </row>
    <row r="180" spans="1:64">
      <c r="A180" s="145"/>
      <c r="B180" s="14" t="s">
        <v>5</v>
      </c>
      <c r="C180" s="37">
        <v>3638.4</v>
      </c>
      <c r="D180" s="89"/>
      <c r="E180" s="90"/>
      <c r="F180" s="91"/>
      <c r="G180" s="90"/>
      <c r="H180" s="92"/>
      <c r="I180" s="37">
        <v>4378.8</v>
      </c>
      <c r="J180" s="89"/>
      <c r="K180" s="90"/>
      <c r="L180" s="91"/>
      <c r="M180" s="90"/>
      <c r="N180" s="92"/>
      <c r="O180" s="37">
        <v>5210.8999999999996</v>
      </c>
      <c r="P180" s="89"/>
      <c r="Q180" s="90"/>
      <c r="R180" s="91"/>
      <c r="S180" s="90"/>
      <c r="T180" s="92"/>
      <c r="U180" s="37">
        <v>6324.7</v>
      </c>
      <c r="V180" s="89"/>
      <c r="W180" s="90"/>
      <c r="X180" s="91"/>
      <c r="Y180" s="90"/>
      <c r="Z180" s="92"/>
      <c r="AA180" s="37">
        <v>6902.1</v>
      </c>
      <c r="AB180" s="89"/>
      <c r="AC180" s="90"/>
      <c r="AD180" s="91"/>
      <c r="AE180" s="90"/>
      <c r="AF180" s="92"/>
      <c r="AG180" s="37">
        <v>7950.3</v>
      </c>
      <c r="AH180" s="89"/>
      <c r="AI180" s="90"/>
      <c r="AJ180" s="91"/>
      <c r="AK180" s="90"/>
      <c r="AL180" s="92"/>
      <c r="AM180" s="37">
        <v>8909.9</v>
      </c>
      <c r="AN180" s="89"/>
      <c r="AO180" s="90"/>
      <c r="AP180" s="91"/>
      <c r="AQ180" s="90"/>
      <c r="AR180" s="92"/>
      <c r="AS180" s="37">
        <v>10265.4</v>
      </c>
      <c r="AT180" s="89"/>
      <c r="AU180" s="90"/>
      <c r="AV180" s="91"/>
      <c r="AW180" s="90"/>
      <c r="AX180" s="91"/>
      <c r="AY180" s="37">
        <v>11453.77139708401</v>
      </c>
      <c r="AZ180" s="89"/>
      <c r="BA180" s="90"/>
      <c r="BB180" s="91"/>
      <c r="BC180" s="90"/>
      <c r="BD180" s="91"/>
      <c r="BE180" s="37">
        <v>13184.0099759569</v>
      </c>
      <c r="BF180" s="89"/>
      <c r="BG180" s="90"/>
      <c r="BH180" s="91"/>
      <c r="BI180" s="90"/>
      <c r="BJ180" s="91"/>
      <c r="BK180" s="26" t="s">
        <v>19</v>
      </c>
    </row>
    <row r="181" spans="1:64">
      <c r="A181" s="150"/>
    </row>
    <row r="182" spans="1:64" s="155" customFormat="1" ht="72.599999999999994" customHeight="1">
      <c r="A182" s="110" t="s">
        <v>36</v>
      </c>
      <c r="B182" s="131"/>
      <c r="C182" s="37"/>
      <c r="D182" s="174"/>
      <c r="E182" s="175"/>
      <c r="F182" s="151"/>
      <c r="G182" s="175"/>
      <c r="H182" s="176"/>
      <c r="I182" s="37"/>
      <c r="J182" s="174"/>
      <c r="K182" s="175"/>
      <c r="L182" s="151"/>
      <c r="M182" s="175"/>
      <c r="N182" s="176"/>
      <c r="O182" s="37"/>
      <c r="P182" s="174"/>
      <c r="Q182" s="175"/>
      <c r="R182" s="151"/>
      <c r="S182" s="175"/>
      <c r="T182" s="176"/>
      <c r="U182" s="37"/>
      <c r="V182" s="174"/>
      <c r="W182" s="175"/>
      <c r="X182" s="151"/>
      <c r="Y182" s="175"/>
      <c r="Z182" s="176"/>
      <c r="AA182" s="37"/>
      <c r="AB182" s="174"/>
      <c r="AC182" s="175"/>
      <c r="AD182" s="151"/>
      <c r="AE182" s="175"/>
      <c r="AF182" s="176"/>
      <c r="AG182" s="37"/>
      <c r="AH182" s="174"/>
      <c r="AI182" s="175"/>
      <c r="AJ182" s="151"/>
      <c r="AK182" s="175"/>
      <c r="AL182" s="176"/>
      <c r="AM182" s="37"/>
      <c r="AN182" s="174"/>
      <c r="AO182" s="175"/>
      <c r="AP182" s="151"/>
      <c r="AQ182" s="175"/>
      <c r="AR182" s="176"/>
      <c r="AS182" s="37"/>
      <c r="AT182" s="174"/>
      <c r="AU182" s="175"/>
      <c r="AV182" s="151"/>
      <c r="AW182" s="175"/>
      <c r="AX182" s="151"/>
      <c r="AY182" s="37"/>
      <c r="AZ182" s="174"/>
      <c r="BA182" s="175"/>
      <c r="BB182" s="151"/>
      <c r="BC182" s="175"/>
      <c r="BD182" s="151"/>
      <c r="BE182" s="37"/>
      <c r="BF182" s="174"/>
      <c r="BG182" s="175"/>
      <c r="BH182" s="151"/>
      <c r="BI182" s="175"/>
      <c r="BJ182" s="151"/>
      <c r="BK182" s="177" t="s">
        <v>0</v>
      </c>
    </row>
    <row r="183" spans="1:64">
      <c r="A183" s="110"/>
      <c r="B183" s="1" t="s">
        <v>1</v>
      </c>
      <c r="C183" s="94" t="s">
        <v>69</v>
      </c>
      <c r="D183" s="89"/>
      <c r="E183" s="90"/>
      <c r="F183" s="91"/>
      <c r="G183" s="90"/>
      <c r="H183" s="92"/>
      <c r="I183" s="94" t="s">
        <v>69</v>
      </c>
      <c r="J183" s="89"/>
      <c r="K183" s="90"/>
      <c r="L183" s="91"/>
      <c r="M183" s="90"/>
      <c r="N183" s="92"/>
      <c r="O183" s="94" t="s">
        <v>69</v>
      </c>
      <c r="P183" s="89"/>
      <c r="Q183" s="90"/>
      <c r="R183" s="91"/>
      <c r="S183" s="90"/>
      <c r="T183" s="92"/>
      <c r="U183" s="94" t="s">
        <v>69</v>
      </c>
      <c r="V183" s="89"/>
      <c r="W183" s="90"/>
      <c r="X183" s="91"/>
      <c r="Y183" s="90"/>
      <c r="Z183" s="92"/>
      <c r="AA183" s="94" t="s">
        <v>69</v>
      </c>
      <c r="AB183" s="89"/>
      <c r="AC183" s="90"/>
      <c r="AD183" s="91"/>
      <c r="AE183" s="90"/>
      <c r="AF183" s="92"/>
      <c r="AG183" s="94" t="s">
        <v>69</v>
      </c>
      <c r="AH183" s="89"/>
      <c r="AI183" s="90"/>
      <c r="AJ183" s="91"/>
      <c r="AK183" s="90"/>
      <c r="AL183" s="92"/>
      <c r="AM183" s="94" t="s">
        <v>69</v>
      </c>
      <c r="AN183" s="89"/>
      <c r="AO183" s="90"/>
      <c r="AP183" s="91"/>
      <c r="AQ183" s="90"/>
      <c r="AR183" s="92"/>
      <c r="AS183" s="94" t="s">
        <v>69</v>
      </c>
      <c r="AT183" s="89"/>
      <c r="AU183" s="90"/>
      <c r="AV183" s="91"/>
      <c r="AW183" s="90"/>
      <c r="AX183" s="91"/>
      <c r="AY183" s="94" t="s">
        <v>69</v>
      </c>
      <c r="AZ183" s="89"/>
      <c r="BA183" s="90"/>
      <c r="BB183" s="91"/>
      <c r="BC183" s="90"/>
      <c r="BD183" s="91"/>
      <c r="BE183" s="94" t="s">
        <v>69</v>
      </c>
      <c r="BF183" s="89"/>
      <c r="BG183" s="90"/>
      <c r="BH183" s="91"/>
      <c r="BI183" s="90"/>
      <c r="BJ183" s="91"/>
      <c r="BK183" s="13" t="s">
        <v>11</v>
      </c>
    </row>
    <row r="184" spans="1:64">
      <c r="A184" s="110"/>
      <c r="B184" s="1" t="s">
        <v>2</v>
      </c>
      <c r="C184" s="94" t="s">
        <v>69</v>
      </c>
      <c r="D184" s="89"/>
      <c r="E184" s="90"/>
      <c r="F184" s="91"/>
      <c r="G184" s="90"/>
      <c r="H184" s="92"/>
      <c r="I184" s="94" t="s">
        <v>69</v>
      </c>
      <c r="J184" s="89"/>
      <c r="K184" s="90"/>
      <c r="L184" s="91"/>
      <c r="M184" s="90"/>
      <c r="N184" s="92"/>
      <c r="O184" s="94" t="s">
        <v>69</v>
      </c>
      <c r="P184" s="89"/>
      <c r="Q184" s="90"/>
      <c r="R184" s="91"/>
      <c r="S184" s="90"/>
      <c r="T184" s="92"/>
      <c r="U184" s="94" t="s">
        <v>69</v>
      </c>
      <c r="V184" s="89"/>
      <c r="W184" s="90"/>
      <c r="X184" s="91"/>
      <c r="Y184" s="90"/>
      <c r="Z184" s="92"/>
      <c r="AA184" s="94">
        <v>107720.1</v>
      </c>
      <c r="AB184" s="89"/>
      <c r="AC184" s="90"/>
      <c r="AD184" s="91"/>
      <c r="AE184" s="90"/>
      <c r="AF184" s="92"/>
      <c r="AG184" s="94">
        <v>120950.5261</v>
      </c>
      <c r="AH184" s="89"/>
      <c r="AI184" s="90"/>
      <c r="AJ184" s="91"/>
      <c r="AK184" s="90"/>
      <c r="AL184" s="92"/>
      <c r="AM184" s="94">
        <v>13.126557600000002</v>
      </c>
      <c r="AN184" s="89"/>
      <c r="AO184" s="90"/>
      <c r="AP184" s="91"/>
      <c r="AQ184" s="90"/>
      <c r="AR184" s="92"/>
      <c r="AS184" s="94">
        <v>18.288280999999998</v>
      </c>
      <c r="AT184" s="89"/>
      <c r="AU184" s="90"/>
      <c r="AV184" s="91"/>
      <c r="AW184" s="90"/>
      <c r="AX184" s="91"/>
      <c r="AY184" s="94">
        <v>26.592445000000001</v>
      </c>
      <c r="AZ184" s="89"/>
      <c r="BA184" s="90"/>
      <c r="BB184" s="91"/>
      <c r="BC184" s="90"/>
      <c r="BD184" s="91"/>
      <c r="BE184" s="94">
        <v>29.6</v>
      </c>
      <c r="BF184" s="89"/>
      <c r="BG184" s="90"/>
      <c r="BH184" s="91"/>
      <c r="BI184" s="90"/>
      <c r="BJ184" s="91"/>
      <c r="BK184" s="13" t="s">
        <v>12</v>
      </c>
    </row>
    <row r="185" spans="1:64">
      <c r="A185" s="110"/>
      <c r="B185" s="1" t="s">
        <v>3</v>
      </c>
      <c r="C185" s="94">
        <v>689.69685299999992</v>
      </c>
      <c r="D185" s="89"/>
      <c r="E185" s="90"/>
      <c r="F185" s="91"/>
      <c r="G185" s="90"/>
      <c r="H185" s="92"/>
      <c r="I185" s="94">
        <v>794.48120300000005</v>
      </c>
      <c r="J185" s="89"/>
      <c r="K185" s="90"/>
      <c r="L185" s="91"/>
      <c r="M185" s="90"/>
      <c r="N185" s="92"/>
      <c r="O185" s="94">
        <v>1049.8057840000001</v>
      </c>
      <c r="P185" s="89"/>
      <c r="Q185" s="90"/>
      <c r="R185" s="91"/>
      <c r="S185" s="90"/>
      <c r="T185" s="92"/>
      <c r="U185" s="94">
        <v>889.70768799999996</v>
      </c>
      <c r="V185" s="89"/>
      <c r="W185" s="90"/>
      <c r="X185" s="91"/>
      <c r="Y185" s="90"/>
      <c r="Z185" s="92"/>
      <c r="AA185" s="94">
        <v>1198.264357</v>
      </c>
      <c r="AB185" s="89"/>
      <c r="AC185" s="90"/>
      <c r="AD185" s="91"/>
      <c r="AE185" s="90"/>
      <c r="AF185" s="92"/>
      <c r="AG185" s="94">
        <v>1278.7307090000002</v>
      </c>
      <c r="AH185" s="89"/>
      <c r="AI185" s="90"/>
      <c r="AJ185" s="91"/>
      <c r="AK185" s="90"/>
      <c r="AL185" s="92"/>
      <c r="AM185" s="94">
        <v>1983.7830069999998</v>
      </c>
      <c r="AN185" s="89"/>
      <c r="AO185" s="90"/>
      <c r="AP185" s="91"/>
      <c r="AQ185" s="90"/>
      <c r="AR185" s="92"/>
      <c r="AS185" s="94">
        <v>1524.4419090000001</v>
      </c>
      <c r="AT185" s="89"/>
      <c r="AU185" s="90"/>
      <c r="AV185" s="91"/>
      <c r="AW185" s="90"/>
      <c r="AX185" s="91"/>
      <c r="AY185" s="94">
        <v>2246.4629999999997</v>
      </c>
      <c r="AZ185" s="89"/>
      <c r="BA185" s="90"/>
      <c r="BB185" s="91"/>
      <c r="BC185" s="90"/>
      <c r="BD185" s="91"/>
      <c r="BE185" s="94">
        <v>1999.4</v>
      </c>
      <c r="BF185" s="89"/>
      <c r="BG185" s="90"/>
      <c r="BH185" s="91"/>
      <c r="BI185" s="90"/>
      <c r="BJ185" s="91"/>
      <c r="BK185" s="13" t="s">
        <v>13</v>
      </c>
    </row>
    <row r="186" spans="1:64">
      <c r="A186" s="110"/>
      <c r="B186" s="1" t="s">
        <v>4</v>
      </c>
      <c r="C186" s="94" t="s">
        <v>69</v>
      </c>
      <c r="D186" s="89"/>
      <c r="E186" s="90"/>
      <c r="F186" s="91"/>
      <c r="G186" s="90"/>
      <c r="H186" s="92"/>
      <c r="I186" s="94" t="s">
        <v>69</v>
      </c>
      <c r="J186" s="89"/>
      <c r="K186" s="90"/>
      <c r="L186" s="91"/>
      <c r="M186" s="90"/>
      <c r="N186" s="92"/>
      <c r="O186" s="94" t="s">
        <v>69</v>
      </c>
      <c r="P186" s="89"/>
      <c r="Q186" s="90"/>
      <c r="R186" s="91"/>
      <c r="S186" s="90"/>
      <c r="T186" s="92"/>
      <c r="U186" s="94" t="s">
        <v>69</v>
      </c>
      <c r="V186" s="89"/>
      <c r="W186" s="90"/>
      <c r="X186" s="91"/>
      <c r="Y186" s="90"/>
      <c r="Z186" s="92"/>
      <c r="AA186" s="94" t="s">
        <v>69</v>
      </c>
      <c r="AB186" s="89"/>
      <c r="AC186" s="90"/>
      <c r="AD186" s="91"/>
      <c r="AE186" s="90"/>
      <c r="AF186" s="92"/>
      <c r="AG186" s="94" t="s">
        <v>69</v>
      </c>
      <c r="AH186" s="89"/>
      <c r="AI186" s="90"/>
      <c r="AJ186" s="91"/>
      <c r="AK186" s="90"/>
      <c r="AL186" s="92"/>
      <c r="AM186" s="94" t="s">
        <v>69</v>
      </c>
      <c r="AN186" s="89"/>
      <c r="AO186" s="90"/>
      <c r="AP186" s="91"/>
      <c r="AQ186" s="90"/>
      <c r="AR186" s="92"/>
      <c r="AS186" s="94" t="s">
        <v>69</v>
      </c>
      <c r="AT186" s="89"/>
      <c r="AU186" s="90"/>
      <c r="AV186" s="91"/>
      <c r="AW186" s="90"/>
      <c r="AX186" s="91"/>
      <c r="AY186" s="94" t="s">
        <v>69</v>
      </c>
      <c r="AZ186" s="89"/>
      <c r="BA186" s="90"/>
      <c r="BB186" s="91"/>
      <c r="BC186" s="90"/>
      <c r="BD186" s="91"/>
      <c r="BE186" s="94" t="s">
        <v>69</v>
      </c>
      <c r="BF186" s="89"/>
      <c r="BG186" s="90"/>
      <c r="BH186" s="91"/>
      <c r="BI186" s="90"/>
      <c r="BJ186" s="91"/>
      <c r="BK186" s="36" t="s">
        <v>59</v>
      </c>
    </row>
    <row r="187" spans="1:64">
      <c r="A187" s="110"/>
      <c r="B187" s="1" t="s">
        <v>5</v>
      </c>
      <c r="C187" s="94">
        <v>4704.7150000000001</v>
      </c>
      <c r="D187" s="89"/>
      <c r="E187" s="90"/>
      <c r="F187" s="91"/>
      <c r="G187" s="90"/>
      <c r="H187" s="92"/>
      <c r="I187" s="94">
        <v>6055.7439999999997</v>
      </c>
      <c r="J187" s="89"/>
      <c r="K187" s="90"/>
      <c r="L187" s="91"/>
      <c r="M187" s="90"/>
      <c r="N187" s="92"/>
      <c r="O187" s="94">
        <v>6942.5249999999996</v>
      </c>
      <c r="P187" s="89"/>
      <c r="Q187" s="90"/>
      <c r="R187" s="91"/>
      <c r="S187" s="90"/>
      <c r="T187" s="92"/>
      <c r="U187" s="94">
        <v>8064.759</v>
      </c>
      <c r="V187" s="89"/>
      <c r="W187" s="90"/>
      <c r="X187" s="91"/>
      <c r="Y187" s="90"/>
      <c r="Z187" s="92"/>
      <c r="AA187" s="94">
        <v>7610.5940000000001</v>
      </c>
      <c r="AB187" s="89"/>
      <c r="AC187" s="90"/>
      <c r="AD187" s="91"/>
      <c r="AE187" s="90"/>
      <c r="AF187" s="92"/>
      <c r="AG187" s="94">
        <v>5460.2730000000001</v>
      </c>
      <c r="AH187" s="89"/>
      <c r="AI187" s="90"/>
      <c r="AJ187" s="91"/>
      <c r="AK187" s="90"/>
      <c r="AL187" s="92"/>
      <c r="AM187" s="94">
        <v>5302.13</v>
      </c>
      <c r="AN187" s="89"/>
      <c r="AO187" s="90"/>
      <c r="AP187" s="91"/>
      <c r="AQ187" s="90"/>
      <c r="AR187" s="92"/>
      <c r="AS187" s="94">
        <v>6116.9740000000002</v>
      </c>
      <c r="AT187" s="89"/>
      <c r="AU187" s="90"/>
      <c r="AV187" s="91"/>
      <c r="AW187" s="90"/>
      <c r="AX187" s="91"/>
      <c r="AY187" s="94">
        <v>6816.2420000000002</v>
      </c>
      <c r="AZ187" s="89"/>
      <c r="BA187" s="90"/>
      <c r="BB187" s="91"/>
      <c r="BC187" s="90"/>
      <c r="BD187" s="91"/>
      <c r="BE187" s="94">
        <v>7824.4</v>
      </c>
      <c r="BF187" s="89"/>
      <c r="BG187" s="90"/>
      <c r="BH187" s="91"/>
      <c r="BI187" s="90"/>
      <c r="BJ187" s="91"/>
      <c r="BK187" s="13" t="s">
        <v>19</v>
      </c>
    </row>
    <row r="188" spans="1:64" s="155" customFormat="1" ht="45">
      <c r="A188" s="110" t="s">
        <v>37</v>
      </c>
      <c r="B188" s="131"/>
      <c r="C188" s="37"/>
      <c r="D188" s="174"/>
      <c r="E188" s="175"/>
      <c r="F188" s="151"/>
      <c r="G188" s="175"/>
      <c r="H188" s="176"/>
      <c r="I188" s="37"/>
      <c r="J188" s="174"/>
      <c r="K188" s="175"/>
      <c r="L188" s="151"/>
      <c r="M188" s="175"/>
      <c r="N188" s="176"/>
      <c r="O188" s="37"/>
      <c r="P188" s="174"/>
      <c r="Q188" s="175"/>
      <c r="R188" s="151"/>
      <c r="S188" s="175"/>
      <c r="T188" s="176"/>
      <c r="U188" s="37"/>
      <c r="V188" s="174"/>
      <c r="W188" s="175"/>
      <c r="X188" s="151"/>
      <c r="Y188" s="175"/>
      <c r="Z188" s="176"/>
      <c r="AA188" s="37"/>
      <c r="AB188" s="174"/>
      <c r="AC188" s="175"/>
      <c r="AD188" s="151"/>
      <c r="AE188" s="175"/>
      <c r="AF188" s="176"/>
      <c r="AG188" s="37"/>
      <c r="AH188" s="174"/>
      <c r="AI188" s="175"/>
      <c r="AJ188" s="151"/>
      <c r="AK188" s="175"/>
      <c r="AL188" s="176"/>
      <c r="AM188" s="37"/>
      <c r="AN188" s="174"/>
      <c r="AO188" s="175"/>
      <c r="AP188" s="151"/>
      <c r="AQ188" s="175"/>
      <c r="AR188" s="176"/>
      <c r="AS188" s="37"/>
      <c r="AT188" s="174"/>
      <c r="AU188" s="175"/>
      <c r="AV188" s="151"/>
      <c r="AW188" s="175"/>
      <c r="AX188" s="151"/>
      <c r="AY188" s="37"/>
      <c r="AZ188" s="174"/>
      <c r="BA188" s="175"/>
      <c r="BB188" s="151"/>
      <c r="BC188" s="175"/>
      <c r="BD188" s="151"/>
      <c r="BE188" s="37"/>
      <c r="BF188" s="174"/>
      <c r="BG188" s="175"/>
      <c r="BH188" s="151"/>
      <c r="BI188" s="175"/>
      <c r="BJ188" s="151"/>
      <c r="BK188" s="177" t="s">
        <v>0</v>
      </c>
    </row>
    <row r="189" spans="1:64">
      <c r="A189" s="110"/>
      <c r="B189" s="1" t="s">
        <v>1</v>
      </c>
      <c r="C189" s="2">
        <v>437.86493079930187</v>
      </c>
      <c r="D189" s="9"/>
      <c r="E189" s="10"/>
      <c r="F189" s="11"/>
      <c r="G189" s="10"/>
      <c r="H189" s="12"/>
      <c r="I189" s="2">
        <v>653.3732723884666</v>
      </c>
      <c r="J189" s="9"/>
      <c r="K189" s="10"/>
      <c r="L189" s="11"/>
      <c r="M189" s="10"/>
      <c r="N189" s="12"/>
      <c r="O189" s="2">
        <v>841.75416361878706</v>
      </c>
      <c r="P189" s="9"/>
      <c r="Q189" s="10"/>
      <c r="R189" s="11"/>
      <c r="S189" s="10"/>
      <c r="T189" s="12"/>
      <c r="U189" s="2">
        <v>889.63349098257049</v>
      </c>
      <c r="V189" s="9"/>
      <c r="W189" s="10"/>
      <c r="X189" s="11"/>
      <c r="Y189" s="10"/>
      <c r="Z189" s="12"/>
      <c r="AA189" s="2">
        <v>977.25974671496192</v>
      </c>
      <c r="AB189" s="89"/>
      <c r="AC189" s="90"/>
      <c r="AD189" s="91"/>
      <c r="AE189" s="90"/>
      <c r="AF189" s="12"/>
      <c r="AG189" s="2">
        <v>856.96224385148912</v>
      </c>
      <c r="AH189" s="89"/>
      <c r="AI189" s="90"/>
      <c r="AJ189" s="91"/>
      <c r="AK189" s="90"/>
      <c r="AL189" s="12"/>
      <c r="AM189" s="2">
        <v>1019.0509845390246</v>
      </c>
      <c r="AN189" s="89"/>
      <c r="AO189" s="90"/>
      <c r="AP189" s="91"/>
      <c r="AQ189" s="90"/>
      <c r="AR189" s="12"/>
      <c r="AS189" s="2">
        <v>1131.6095512939</v>
      </c>
      <c r="AT189" s="89"/>
      <c r="AU189" s="90"/>
      <c r="AV189" s="91"/>
      <c r="AW189" s="90"/>
      <c r="AX189" s="91"/>
      <c r="AY189" s="2">
        <v>1436.2663032166001</v>
      </c>
      <c r="AZ189" s="89"/>
      <c r="BA189" s="90"/>
      <c r="BB189" s="91"/>
      <c r="BC189" s="90"/>
      <c r="BD189" s="91"/>
      <c r="BE189" s="2">
        <v>1728.1</v>
      </c>
      <c r="BF189" s="89"/>
      <c r="BG189" s="90"/>
      <c r="BH189" s="91"/>
      <c r="BI189" s="90"/>
      <c r="BJ189" s="91"/>
      <c r="BK189" s="13" t="s">
        <v>11</v>
      </c>
    </row>
    <row r="190" spans="1:64">
      <c r="A190" s="110"/>
      <c r="B190" s="1" t="s">
        <v>2</v>
      </c>
      <c r="C190" s="2">
        <v>14218.3</v>
      </c>
      <c r="D190" s="9"/>
      <c r="E190" s="10"/>
      <c r="F190" s="11"/>
      <c r="G190" s="10"/>
      <c r="H190" s="12"/>
      <c r="I190" s="2">
        <v>18180.400000000001</v>
      </c>
      <c r="J190" s="9"/>
      <c r="K190" s="10"/>
      <c r="L190" s="11"/>
      <c r="M190" s="10"/>
      <c r="N190" s="12"/>
      <c r="O190" s="2">
        <v>21688.400000000001</v>
      </c>
      <c r="P190" s="9"/>
      <c r="Q190" s="10"/>
      <c r="R190" s="11"/>
      <c r="S190" s="10"/>
      <c r="T190" s="12"/>
      <c r="U190" s="2">
        <v>33021</v>
      </c>
      <c r="V190" s="9"/>
      <c r="W190" s="10"/>
      <c r="X190" s="11"/>
      <c r="Y190" s="10"/>
      <c r="Z190" s="12"/>
      <c r="AA190" s="2">
        <v>33716.800000000003</v>
      </c>
      <c r="AB190" s="9"/>
      <c r="AC190" s="10"/>
      <c r="AD190" s="11"/>
      <c r="AE190" s="10"/>
      <c r="AF190" s="12"/>
      <c r="AG190" s="2">
        <v>30200.0291</v>
      </c>
      <c r="AH190" s="9"/>
      <c r="AI190" s="10"/>
      <c r="AJ190" s="11"/>
      <c r="AK190" s="10"/>
      <c r="AL190" s="12"/>
      <c r="AM190" s="94">
        <v>3.4964278000000002</v>
      </c>
      <c r="AN190" s="9"/>
      <c r="AO190" s="10"/>
      <c r="AP190" s="11"/>
      <c r="AQ190" s="10"/>
      <c r="AR190" s="12"/>
      <c r="AS190" s="94">
        <v>6.2995669999999997</v>
      </c>
      <c r="AT190" s="9"/>
      <c r="AU190" s="10"/>
      <c r="AV190" s="11"/>
      <c r="AW190" s="10"/>
      <c r="AX190" s="11"/>
      <c r="AY190" s="94">
        <v>8.6165440000000011</v>
      </c>
      <c r="AZ190" s="9"/>
      <c r="BA190" s="10"/>
      <c r="BB190" s="11"/>
      <c r="BC190" s="10"/>
      <c r="BD190" s="11"/>
      <c r="BE190" s="94">
        <v>9.6</v>
      </c>
      <c r="BF190" s="9"/>
      <c r="BG190" s="10"/>
      <c r="BH190" s="11"/>
      <c r="BI190" s="10"/>
      <c r="BJ190" s="11"/>
      <c r="BK190" s="13" t="s">
        <v>12</v>
      </c>
    </row>
    <row r="191" spans="1:64">
      <c r="A191" s="110"/>
      <c r="B191" s="1" t="s">
        <v>3</v>
      </c>
      <c r="C191" s="2">
        <v>520.5</v>
      </c>
      <c r="D191" s="9"/>
      <c r="E191" s="10"/>
      <c r="F191" s="11"/>
      <c r="G191" s="10"/>
      <c r="H191" s="12"/>
      <c r="I191" s="2">
        <v>1006.97</v>
      </c>
      <c r="J191" s="9"/>
      <c r="K191" s="10"/>
      <c r="L191" s="11"/>
      <c r="M191" s="10"/>
      <c r="N191" s="12"/>
      <c r="O191" s="2">
        <v>1518.6848709999999</v>
      </c>
      <c r="P191" s="9"/>
      <c r="Q191" s="10"/>
      <c r="R191" s="11"/>
      <c r="S191" s="10"/>
      <c r="T191" s="12"/>
      <c r="U191" s="2">
        <v>2279.0620609999996</v>
      </c>
      <c r="V191" s="9"/>
      <c r="W191" s="10"/>
      <c r="X191" s="11"/>
      <c r="Y191" s="10"/>
      <c r="Z191" s="12"/>
      <c r="AA191" s="2">
        <v>2610.1030479999999</v>
      </c>
      <c r="AB191" s="9"/>
      <c r="AC191" s="10"/>
      <c r="AD191" s="11"/>
      <c r="AE191" s="10"/>
      <c r="AF191" s="12"/>
      <c r="AG191" s="2">
        <v>2074.1563860000001</v>
      </c>
      <c r="AH191" s="9"/>
      <c r="AI191" s="10"/>
      <c r="AJ191" s="11"/>
      <c r="AK191" s="10"/>
      <c r="AL191" s="12"/>
      <c r="AM191" s="2">
        <v>2220.3424230000001</v>
      </c>
      <c r="AN191" s="9"/>
      <c r="AO191" s="10"/>
      <c r="AP191" s="11"/>
      <c r="AQ191" s="10"/>
      <c r="AR191" s="12"/>
      <c r="AS191" s="2">
        <v>3255.9457469999998</v>
      </c>
      <c r="AT191" s="9"/>
      <c r="AU191" s="10"/>
      <c r="AV191" s="11"/>
      <c r="AW191" s="10"/>
      <c r="AX191" s="11"/>
      <c r="AY191" s="2">
        <v>4365.0879999999997</v>
      </c>
      <c r="AZ191" s="9"/>
      <c r="BA191" s="10"/>
      <c r="BB191" s="11"/>
      <c r="BC191" s="10"/>
      <c r="BD191" s="11"/>
      <c r="BE191" s="2">
        <v>5704.1</v>
      </c>
      <c r="BF191" s="9"/>
      <c r="BG191" s="10"/>
      <c r="BH191" s="11"/>
      <c r="BI191" s="10"/>
      <c r="BJ191" s="11"/>
      <c r="BK191" s="13" t="s">
        <v>13</v>
      </c>
    </row>
    <row r="192" spans="1:64">
      <c r="A192" s="110"/>
      <c r="B192" s="1" t="s">
        <v>4</v>
      </c>
      <c r="C192" s="2">
        <v>1.9044057000000003</v>
      </c>
      <c r="D192" s="9"/>
      <c r="E192" s="10"/>
      <c r="F192" s="11"/>
      <c r="G192" s="10"/>
      <c r="H192" s="12"/>
      <c r="I192" s="2">
        <v>3.2929929000000002</v>
      </c>
      <c r="J192" s="9"/>
      <c r="K192" s="10"/>
      <c r="L192" s="11"/>
      <c r="M192" s="10"/>
      <c r="N192" s="12"/>
      <c r="O192" s="2">
        <v>4.1501265000000007</v>
      </c>
      <c r="P192" s="9"/>
      <c r="Q192" s="10"/>
      <c r="R192" s="11"/>
      <c r="S192" s="10"/>
      <c r="T192" s="12"/>
      <c r="U192" s="2">
        <v>5.2917939000000009</v>
      </c>
      <c r="V192" s="9"/>
      <c r="W192" s="10"/>
      <c r="X192" s="11"/>
      <c r="Y192" s="10"/>
      <c r="Z192" s="12"/>
      <c r="AA192" s="2">
        <v>6.7751828999999999</v>
      </c>
      <c r="AB192" s="9"/>
      <c r="AC192" s="10"/>
      <c r="AD192" s="11"/>
      <c r="AE192" s="10"/>
      <c r="AF192" s="12"/>
      <c r="AG192" s="2">
        <v>8.5019115000000003</v>
      </c>
      <c r="AH192" s="9"/>
      <c r="AI192" s="10"/>
      <c r="AJ192" s="11"/>
      <c r="AK192" s="10"/>
      <c r="AL192" s="12"/>
      <c r="AM192" s="2">
        <v>11.807942799999999</v>
      </c>
      <c r="AN192" s="9"/>
      <c r="AO192" s="10"/>
      <c r="AP192" s="11"/>
      <c r="AQ192" s="10"/>
      <c r="AR192" s="12"/>
      <c r="AS192" s="2">
        <v>14.381411399999999</v>
      </c>
      <c r="AT192" s="9"/>
      <c r="AU192" s="10"/>
      <c r="AV192" s="11"/>
      <c r="AW192" s="10"/>
      <c r="AX192" s="11"/>
      <c r="AY192" s="2">
        <v>18.124680999999999</v>
      </c>
      <c r="AZ192" s="9"/>
      <c r="BA192" s="10"/>
      <c r="BB192" s="11"/>
      <c r="BC192" s="10"/>
      <c r="BD192" s="11"/>
      <c r="BE192" s="2">
        <v>23.217700000000001</v>
      </c>
      <c r="BF192" s="9"/>
      <c r="BG192" s="10"/>
      <c r="BH192" s="11"/>
      <c r="BI192" s="10"/>
      <c r="BJ192" s="11"/>
      <c r="BK192" s="36" t="s">
        <v>59</v>
      </c>
    </row>
    <row r="193" spans="1:63">
      <c r="A193" s="110"/>
      <c r="B193" s="1" t="s">
        <v>5</v>
      </c>
      <c r="C193" s="2">
        <v>3649.1</v>
      </c>
      <c r="D193" s="9"/>
      <c r="E193" s="10"/>
      <c r="F193" s="11"/>
      <c r="G193" s="10"/>
      <c r="H193" s="12"/>
      <c r="I193" s="2">
        <v>5438.6509999999998</v>
      </c>
      <c r="J193" s="9"/>
      <c r="K193" s="10"/>
      <c r="L193" s="11"/>
      <c r="M193" s="10"/>
      <c r="N193" s="12"/>
      <c r="O193" s="2">
        <v>7226.4229999999998</v>
      </c>
      <c r="P193" s="9"/>
      <c r="Q193" s="10"/>
      <c r="R193" s="11"/>
      <c r="S193" s="10"/>
      <c r="T193" s="12"/>
      <c r="U193" s="2">
        <v>8778.1630000000005</v>
      </c>
      <c r="V193" s="9"/>
      <c r="W193" s="10"/>
      <c r="X193" s="11"/>
      <c r="Y193" s="10"/>
      <c r="Z193" s="12"/>
      <c r="AA193" s="2">
        <v>8629.7219999999998</v>
      </c>
      <c r="AB193" s="9"/>
      <c r="AC193" s="10"/>
      <c r="AD193" s="11"/>
      <c r="AE193" s="10"/>
      <c r="AF193" s="12"/>
      <c r="AG193" s="2">
        <v>5861.3510000000006</v>
      </c>
      <c r="AH193" s="9"/>
      <c r="AI193" s="10"/>
      <c r="AJ193" s="11"/>
      <c r="AK193" s="10"/>
      <c r="AL193" s="12"/>
      <c r="AM193" s="2">
        <v>7210.2820000000002</v>
      </c>
      <c r="AN193" s="9"/>
      <c r="AO193" s="10"/>
      <c r="AP193" s="11"/>
      <c r="AQ193" s="10"/>
      <c r="AR193" s="12"/>
      <c r="AS193" s="2">
        <v>9233.7309999999998</v>
      </c>
      <c r="AT193" s="9"/>
      <c r="AU193" s="10"/>
      <c r="AV193" s="11"/>
      <c r="AW193" s="10"/>
      <c r="AX193" s="11"/>
      <c r="AY193" s="2">
        <v>12456.049000000001</v>
      </c>
      <c r="AZ193" s="9"/>
      <c r="BA193" s="10"/>
      <c r="BB193" s="11"/>
      <c r="BC193" s="10"/>
      <c r="BD193" s="11"/>
      <c r="BE193" s="2">
        <v>14042.5</v>
      </c>
      <c r="BF193" s="9"/>
      <c r="BG193" s="10"/>
      <c r="BH193" s="11"/>
      <c r="BI193" s="10"/>
      <c r="BJ193" s="11"/>
      <c r="BK193" s="13" t="s">
        <v>19</v>
      </c>
    </row>
    <row r="194" spans="1:63" s="155" customFormat="1" ht="45">
      <c r="A194" s="110" t="s">
        <v>64</v>
      </c>
      <c r="B194" s="131"/>
      <c r="C194" s="37"/>
      <c r="D194" s="174"/>
      <c r="E194" s="175"/>
      <c r="F194" s="151"/>
      <c r="G194" s="175"/>
      <c r="H194" s="176"/>
      <c r="I194" s="37"/>
      <c r="J194" s="174"/>
      <c r="K194" s="175"/>
      <c r="L194" s="151"/>
      <c r="M194" s="175"/>
      <c r="N194" s="176"/>
      <c r="O194" s="37"/>
      <c r="P194" s="174"/>
      <c r="Q194" s="175"/>
      <c r="R194" s="151"/>
      <c r="S194" s="175"/>
      <c r="T194" s="176"/>
      <c r="U194" s="37"/>
      <c r="V194" s="174"/>
      <c r="W194" s="175"/>
      <c r="X194" s="151"/>
      <c r="Y194" s="175"/>
      <c r="Z194" s="176"/>
      <c r="AA194" s="37"/>
      <c r="AB194" s="174"/>
      <c r="AC194" s="175"/>
      <c r="AD194" s="151"/>
      <c r="AE194" s="175"/>
      <c r="AF194" s="176"/>
      <c r="AG194" s="37"/>
      <c r="AH194" s="174"/>
      <c r="AI194" s="175"/>
      <c r="AJ194" s="151"/>
      <c r="AK194" s="175"/>
      <c r="AL194" s="176"/>
      <c r="AM194" s="37"/>
      <c r="AN194" s="174"/>
      <c r="AO194" s="175"/>
      <c r="AP194" s="151"/>
      <c r="AQ194" s="175"/>
      <c r="AR194" s="176"/>
      <c r="AS194" s="37"/>
      <c r="AT194" s="174"/>
      <c r="AU194" s="175"/>
      <c r="AV194" s="151"/>
      <c r="AW194" s="175"/>
      <c r="AX194" s="151"/>
      <c r="AY194" s="37"/>
      <c r="AZ194" s="174"/>
      <c r="BA194" s="175"/>
      <c r="BB194" s="151"/>
      <c r="BC194" s="175"/>
      <c r="BD194" s="151"/>
      <c r="BE194" s="37"/>
      <c r="BF194" s="174"/>
      <c r="BG194" s="175"/>
      <c r="BH194" s="151"/>
      <c r="BI194" s="175"/>
      <c r="BJ194" s="151"/>
      <c r="BK194" s="177" t="s">
        <v>0</v>
      </c>
    </row>
    <row r="195" spans="1:63">
      <c r="A195" s="110"/>
      <c r="B195" s="1" t="s">
        <v>1</v>
      </c>
      <c r="C195" s="2">
        <v>766.94277733369995</v>
      </c>
      <c r="D195" s="9"/>
      <c r="E195" s="10"/>
      <c r="F195" s="11"/>
      <c r="G195" s="10"/>
      <c r="H195" s="12"/>
      <c r="I195" s="2">
        <v>1120.4190097003946</v>
      </c>
      <c r="J195" s="9"/>
      <c r="K195" s="10"/>
      <c r="L195" s="11"/>
      <c r="M195" s="10"/>
      <c r="N195" s="12"/>
      <c r="O195" s="2">
        <v>1240.8249098303224</v>
      </c>
      <c r="P195" s="9"/>
      <c r="Q195" s="10"/>
      <c r="R195" s="11"/>
      <c r="S195" s="10"/>
      <c r="T195" s="12"/>
      <c r="U195" s="2">
        <v>1401.7297974103949</v>
      </c>
      <c r="V195" s="9"/>
      <c r="W195" s="10"/>
      <c r="X195" s="11"/>
      <c r="Y195" s="10"/>
      <c r="Z195" s="12"/>
      <c r="AA195" s="2">
        <v>1352.1820257284853</v>
      </c>
      <c r="AB195" s="89"/>
      <c r="AC195" s="90"/>
      <c r="AD195" s="91"/>
      <c r="AE195" s="90"/>
      <c r="AF195" s="92"/>
      <c r="AG195" s="2">
        <v>1357.151562714731</v>
      </c>
      <c r="AH195" s="89"/>
      <c r="AI195" s="90"/>
      <c r="AJ195" s="91"/>
      <c r="AK195" s="90"/>
      <c r="AL195" s="92"/>
      <c r="AM195" s="2">
        <v>1641.706436309403</v>
      </c>
      <c r="AN195" s="89"/>
      <c r="AO195" s="90"/>
      <c r="AP195" s="91"/>
      <c r="AQ195" s="90"/>
      <c r="AR195" s="92"/>
      <c r="AS195" s="2">
        <v>1821.7715973519</v>
      </c>
      <c r="AT195" s="89"/>
      <c r="AU195" s="90"/>
      <c r="AV195" s="91"/>
      <c r="AW195" s="90"/>
      <c r="AX195" s="91"/>
      <c r="AY195" s="2">
        <v>1930.3</v>
      </c>
      <c r="AZ195" s="89"/>
      <c r="BA195" s="90"/>
      <c r="BB195" s="91"/>
      <c r="BC195" s="90"/>
      <c r="BD195" s="91"/>
      <c r="BE195" s="2">
        <v>1978.8</v>
      </c>
      <c r="BF195" s="89"/>
      <c r="BG195" s="90"/>
      <c r="BH195" s="91"/>
      <c r="BI195" s="90"/>
      <c r="BJ195" s="91"/>
      <c r="BK195" s="13" t="s">
        <v>11</v>
      </c>
    </row>
    <row r="196" spans="1:63">
      <c r="A196" s="110"/>
      <c r="B196" s="1" t="s">
        <v>2</v>
      </c>
      <c r="C196" s="2">
        <v>109645.2</v>
      </c>
      <c r="D196" s="9"/>
      <c r="E196" s="10"/>
      <c r="F196" s="11"/>
      <c r="G196" s="10"/>
      <c r="H196" s="12"/>
      <c r="I196" s="2">
        <v>166286.20000000001</v>
      </c>
      <c r="J196" s="9"/>
      <c r="K196" s="10"/>
      <c r="L196" s="11"/>
      <c r="M196" s="10"/>
      <c r="N196" s="12"/>
      <c r="O196" s="2">
        <v>270658.3</v>
      </c>
      <c r="P196" s="9"/>
      <c r="Q196" s="10"/>
      <c r="R196" s="11"/>
      <c r="S196" s="10"/>
      <c r="T196" s="12"/>
      <c r="U196" s="2">
        <v>292317.59999999998</v>
      </c>
      <c r="V196" s="9"/>
      <c r="W196" s="10"/>
      <c r="X196" s="11"/>
      <c r="Y196" s="10"/>
      <c r="Z196" s="12"/>
      <c r="AA196" s="2">
        <v>330250.5</v>
      </c>
      <c r="AB196" s="89"/>
      <c r="AC196" s="90"/>
      <c r="AD196" s="91"/>
      <c r="AE196" s="90"/>
      <c r="AF196" s="92"/>
      <c r="AG196" s="2">
        <v>383092.78830000001</v>
      </c>
      <c r="AH196" s="89"/>
      <c r="AI196" s="90"/>
      <c r="AJ196" s="91"/>
      <c r="AK196" s="90"/>
      <c r="AL196" s="92"/>
      <c r="AM196" s="37">
        <v>45.1001227</v>
      </c>
      <c r="AN196" s="89"/>
      <c r="AO196" s="90"/>
      <c r="AP196" s="91"/>
      <c r="AQ196" s="90"/>
      <c r="AR196" s="92"/>
      <c r="AS196" s="37">
        <v>56.9918768</v>
      </c>
      <c r="AT196" s="89"/>
      <c r="AU196" s="90"/>
      <c r="AV196" s="91"/>
      <c r="AW196" s="90"/>
      <c r="AX196" s="91"/>
      <c r="AY196" s="37">
        <v>69.331743000000003</v>
      </c>
      <c r="AZ196" s="89"/>
      <c r="BA196" s="90"/>
      <c r="BB196" s="91"/>
      <c r="BC196" s="90"/>
      <c r="BD196" s="91"/>
      <c r="BE196" s="37">
        <v>76.5</v>
      </c>
      <c r="BF196" s="89"/>
      <c r="BG196" s="90"/>
      <c r="BH196" s="91"/>
      <c r="BI196" s="90"/>
      <c r="BJ196" s="91"/>
      <c r="BK196" s="13" t="s">
        <v>12</v>
      </c>
    </row>
    <row r="197" spans="1:63">
      <c r="A197" s="110"/>
      <c r="B197" s="1" t="s">
        <v>3</v>
      </c>
      <c r="C197" s="2">
        <v>3273.2809999999999</v>
      </c>
      <c r="D197" s="9"/>
      <c r="E197" s="10"/>
      <c r="F197" s="11"/>
      <c r="G197" s="10"/>
      <c r="H197" s="12"/>
      <c r="I197" s="2">
        <v>4770.9549999999999</v>
      </c>
      <c r="J197" s="9"/>
      <c r="K197" s="10"/>
      <c r="L197" s="11"/>
      <c r="M197" s="10"/>
      <c r="N197" s="12"/>
      <c r="O197" s="2">
        <v>5730.3490000000002</v>
      </c>
      <c r="P197" s="9"/>
      <c r="Q197" s="10"/>
      <c r="R197" s="11"/>
      <c r="S197" s="10"/>
      <c r="T197" s="12"/>
      <c r="U197" s="2">
        <v>6068.8789999999999</v>
      </c>
      <c r="V197" s="9"/>
      <c r="W197" s="10"/>
      <c r="X197" s="11"/>
      <c r="Y197" s="10"/>
      <c r="Z197" s="12"/>
      <c r="AA197" s="2">
        <v>7989.3209999999999</v>
      </c>
      <c r="AB197" s="89"/>
      <c r="AC197" s="90"/>
      <c r="AD197" s="91"/>
      <c r="AE197" s="90"/>
      <c r="AF197" s="92"/>
      <c r="AG197" s="2">
        <v>7276.3429999999998</v>
      </c>
      <c r="AH197" s="89"/>
      <c r="AI197" s="90"/>
      <c r="AJ197" s="91"/>
      <c r="AK197" s="90"/>
      <c r="AL197" s="92"/>
      <c r="AM197" s="2">
        <v>7615.7183580000001</v>
      </c>
      <c r="AN197" s="89"/>
      <c r="AO197" s="90"/>
      <c r="AP197" s="91"/>
      <c r="AQ197" s="90"/>
      <c r="AR197" s="92"/>
      <c r="AS197" s="2">
        <v>7563.1718860000001</v>
      </c>
      <c r="AT197" s="89"/>
      <c r="AU197" s="90"/>
      <c r="AV197" s="91"/>
      <c r="AW197" s="90"/>
      <c r="AX197" s="91"/>
      <c r="AY197" s="2">
        <v>9234.6489999999994</v>
      </c>
      <c r="AZ197" s="89"/>
      <c r="BA197" s="90"/>
      <c r="BB197" s="91"/>
      <c r="BC197" s="90"/>
      <c r="BD197" s="91"/>
      <c r="BE197" s="2">
        <v>9435</v>
      </c>
      <c r="BF197" s="89"/>
      <c r="BG197" s="90"/>
      <c r="BH197" s="91"/>
      <c r="BI197" s="90"/>
      <c r="BJ197" s="91"/>
      <c r="BK197" s="13" t="s">
        <v>13</v>
      </c>
    </row>
    <row r="198" spans="1:63">
      <c r="A198" s="110"/>
      <c r="B198" s="1" t="s">
        <v>4</v>
      </c>
      <c r="C198" s="2">
        <v>20.915015700000001</v>
      </c>
      <c r="D198" s="9"/>
      <c r="E198" s="10"/>
      <c r="F198" s="11"/>
      <c r="G198" s="10"/>
      <c r="H198" s="12"/>
      <c r="I198" s="2">
        <v>28.611512000000001</v>
      </c>
      <c r="J198" s="9"/>
      <c r="K198" s="10"/>
      <c r="L198" s="11"/>
      <c r="M198" s="10"/>
      <c r="N198" s="12"/>
      <c r="O198" s="2">
        <v>33.901054500000001</v>
      </c>
      <c r="P198" s="9"/>
      <c r="Q198" s="10"/>
      <c r="R198" s="11"/>
      <c r="S198" s="10"/>
      <c r="T198" s="12"/>
      <c r="U198" s="2">
        <v>54.0072014</v>
      </c>
      <c r="V198" s="9"/>
      <c r="W198" s="10"/>
      <c r="X198" s="11"/>
      <c r="Y198" s="10"/>
      <c r="Z198" s="12"/>
      <c r="AA198" s="2">
        <v>72.7643506</v>
      </c>
      <c r="AB198" s="89"/>
      <c r="AC198" s="90"/>
      <c r="AD198" s="91"/>
      <c r="AE198" s="90"/>
      <c r="AF198" s="92"/>
      <c r="AG198" s="2">
        <v>69.935606100000001</v>
      </c>
      <c r="AH198" s="89"/>
      <c r="AI198" s="90"/>
      <c r="AJ198" s="91"/>
      <c r="AK198" s="90"/>
      <c r="AL198" s="92"/>
      <c r="AM198" s="2">
        <v>84.136356899999996</v>
      </c>
      <c r="AN198" s="89"/>
      <c r="AO198" s="90"/>
      <c r="AP198" s="91"/>
      <c r="AQ198" s="90"/>
      <c r="AR198" s="92"/>
      <c r="AS198" s="2">
        <v>91.5989474</v>
      </c>
      <c r="AT198" s="89"/>
      <c r="AU198" s="90"/>
      <c r="AV198" s="91"/>
      <c r="AW198" s="90"/>
      <c r="AX198" s="91"/>
      <c r="AY198" s="2">
        <v>95.5914334</v>
      </c>
      <c r="AZ198" s="89"/>
      <c r="BA198" s="90"/>
      <c r="BB198" s="91"/>
      <c r="BC198" s="90"/>
      <c r="BD198" s="91"/>
      <c r="BE198" s="2">
        <v>106.88590000000001</v>
      </c>
      <c r="BF198" s="89"/>
      <c r="BG198" s="90"/>
      <c r="BH198" s="91"/>
      <c r="BI198" s="90"/>
      <c r="BJ198" s="91"/>
      <c r="BK198" s="13" t="s">
        <v>14</v>
      </c>
    </row>
    <row r="199" spans="1:63">
      <c r="A199" s="110"/>
      <c r="B199" s="1" t="s">
        <v>5</v>
      </c>
      <c r="C199" s="2">
        <v>20662.219000000001</v>
      </c>
      <c r="D199" s="9"/>
      <c r="E199" s="10"/>
      <c r="F199" s="11"/>
      <c r="G199" s="10"/>
      <c r="H199" s="12"/>
      <c r="I199" s="2">
        <v>28412.267</v>
      </c>
      <c r="J199" s="9"/>
      <c r="K199" s="10"/>
      <c r="L199" s="11"/>
      <c r="M199" s="10"/>
      <c r="N199" s="12"/>
      <c r="O199" s="2">
        <v>30255.044000000002</v>
      </c>
      <c r="P199" s="9"/>
      <c r="Q199" s="10"/>
      <c r="R199" s="11"/>
      <c r="S199" s="10"/>
      <c r="T199" s="12"/>
      <c r="U199" s="2">
        <v>36224.565999999999</v>
      </c>
      <c r="V199" s="9"/>
      <c r="W199" s="10"/>
      <c r="X199" s="11"/>
      <c r="Y199" s="10"/>
      <c r="Z199" s="12"/>
      <c r="AA199" s="2">
        <v>38529.851000000002</v>
      </c>
      <c r="AB199" s="89"/>
      <c r="AC199" s="90"/>
      <c r="AD199" s="91"/>
      <c r="AE199" s="90"/>
      <c r="AF199" s="92"/>
      <c r="AG199" s="2">
        <v>34236.284</v>
      </c>
      <c r="AH199" s="89"/>
      <c r="AI199" s="90"/>
      <c r="AJ199" s="91"/>
      <c r="AK199" s="90"/>
      <c r="AL199" s="92"/>
      <c r="AM199" s="2">
        <v>35579.642</v>
      </c>
      <c r="AN199" s="89"/>
      <c r="AO199" s="90"/>
      <c r="AP199" s="91"/>
      <c r="AQ199" s="90"/>
      <c r="AR199" s="92"/>
      <c r="AS199" s="2">
        <v>38453.463000000003</v>
      </c>
      <c r="AT199" s="89"/>
      <c r="AU199" s="90"/>
      <c r="AV199" s="91"/>
      <c r="AW199" s="90"/>
      <c r="AX199" s="91"/>
      <c r="AY199" s="2">
        <v>44991.03</v>
      </c>
      <c r="AZ199" s="89"/>
      <c r="BA199" s="90"/>
      <c r="BB199" s="91"/>
      <c r="BC199" s="90"/>
      <c r="BD199" s="91"/>
      <c r="BE199" s="2">
        <v>57310.8</v>
      </c>
      <c r="BF199" s="89"/>
      <c r="BG199" s="90"/>
      <c r="BH199" s="91"/>
      <c r="BI199" s="90"/>
      <c r="BJ199" s="91"/>
      <c r="BK199" s="13" t="s">
        <v>19</v>
      </c>
    </row>
    <row r="200" spans="1:63">
      <c r="A200" s="148"/>
      <c r="C200" s="99"/>
      <c r="D200" s="99"/>
      <c r="E200" s="99"/>
      <c r="F200" s="99"/>
      <c r="G200" s="99"/>
      <c r="H200" s="99"/>
      <c r="I200" s="99"/>
      <c r="J200" s="99"/>
      <c r="K200" s="99"/>
      <c r="L200" s="99"/>
      <c r="M200" s="99"/>
      <c r="N200" s="99"/>
      <c r="O200" s="99"/>
      <c r="P200" s="99"/>
      <c r="Q200" s="99"/>
      <c r="R200" s="99"/>
      <c r="S200" s="99"/>
      <c r="T200" s="99"/>
      <c r="U200" s="99"/>
      <c r="V200" s="99"/>
      <c r="W200" s="99"/>
      <c r="X200" s="99"/>
      <c r="Y200" s="99"/>
      <c r="Z200" s="99"/>
      <c r="AA200" s="99"/>
      <c r="AB200" s="99"/>
      <c r="AC200" s="99"/>
      <c r="AD200" s="99"/>
      <c r="AE200" s="99"/>
      <c r="AF200" s="99"/>
      <c r="AG200" s="99"/>
      <c r="AH200" s="99"/>
      <c r="AI200" s="99"/>
      <c r="AJ200" s="99"/>
      <c r="AK200" s="99"/>
      <c r="AL200" s="99"/>
      <c r="AM200" s="99"/>
      <c r="AN200" s="99"/>
      <c r="AO200" s="99"/>
      <c r="AP200" s="99"/>
      <c r="AQ200" s="99"/>
      <c r="AR200" s="99"/>
      <c r="AS200" s="99"/>
      <c r="AT200" s="99"/>
      <c r="AU200" s="99"/>
      <c r="AV200" s="99"/>
      <c r="AW200" s="99"/>
      <c r="AX200" s="99"/>
      <c r="AY200" s="99"/>
      <c r="AZ200" s="99"/>
      <c r="BA200" s="99"/>
      <c r="BB200" s="99"/>
      <c r="BC200" s="99"/>
      <c r="BD200" s="99"/>
      <c r="BE200" s="99"/>
      <c r="BF200" s="99"/>
      <c r="BG200" s="99"/>
      <c r="BH200" s="99"/>
      <c r="BI200" s="99"/>
      <c r="BJ200" s="99"/>
    </row>
    <row r="201" spans="1:63" s="155" customFormat="1" ht="82.9" customHeight="1">
      <c r="A201" s="187" t="s">
        <v>38</v>
      </c>
      <c r="B201" s="188"/>
      <c r="C201" s="94"/>
      <c r="D201" s="189"/>
      <c r="E201" s="190"/>
      <c r="F201" s="191"/>
      <c r="G201" s="190"/>
      <c r="H201" s="192"/>
      <c r="I201" s="95"/>
      <c r="J201" s="193"/>
      <c r="K201" s="191"/>
      <c r="L201" s="194"/>
      <c r="M201" s="190"/>
      <c r="N201" s="192"/>
      <c r="O201" s="94"/>
      <c r="P201" s="189"/>
      <c r="Q201" s="190"/>
      <c r="R201" s="191"/>
      <c r="S201" s="190"/>
      <c r="T201" s="192"/>
      <c r="U201" s="94"/>
      <c r="V201" s="189"/>
      <c r="W201" s="190"/>
      <c r="X201" s="191"/>
      <c r="Y201" s="190"/>
      <c r="Z201" s="192"/>
      <c r="AA201" s="94"/>
      <c r="AB201" s="189"/>
      <c r="AC201" s="190"/>
      <c r="AD201" s="191"/>
      <c r="AE201" s="190"/>
      <c r="AF201" s="192"/>
      <c r="AG201" s="94"/>
      <c r="AH201" s="189"/>
      <c r="AI201" s="190"/>
      <c r="AJ201" s="191"/>
      <c r="AK201" s="190"/>
      <c r="AL201" s="192"/>
      <c r="AM201" s="94"/>
      <c r="AN201" s="189"/>
      <c r="AO201" s="190"/>
      <c r="AP201" s="191"/>
      <c r="AQ201" s="190"/>
      <c r="AR201" s="192"/>
      <c r="AS201" s="94"/>
      <c r="AT201" s="189"/>
      <c r="AU201" s="190"/>
      <c r="AV201" s="191"/>
      <c r="AW201" s="190"/>
      <c r="AX201" s="191"/>
      <c r="AY201" s="94"/>
      <c r="AZ201" s="189"/>
      <c r="BA201" s="190"/>
      <c r="BB201" s="191"/>
      <c r="BC201" s="190"/>
      <c r="BD201" s="191"/>
      <c r="BE201" s="94"/>
      <c r="BF201" s="189"/>
      <c r="BG201" s="190"/>
      <c r="BH201" s="191"/>
      <c r="BI201" s="190"/>
      <c r="BJ201" s="191"/>
      <c r="BK201" s="195" t="s">
        <v>0</v>
      </c>
    </row>
    <row r="202" spans="1:63">
      <c r="A202" s="187"/>
      <c r="B202" s="93" t="s">
        <v>1</v>
      </c>
      <c r="C202" s="94" t="s">
        <v>69</v>
      </c>
      <c r="D202" s="89"/>
      <c r="E202" s="90"/>
      <c r="F202" s="91"/>
      <c r="G202" s="90"/>
      <c r="H202" s="92"/>
      <c r="I202" s="94" t="s">
        <v>69</v>
      </c>
      <c r="J202" s="89"/>
      <c r="K202" s="90"/>
      <c r="L202" s="91"/>
      <c r="M202" s="90"/>
      <c r="N202" s="92"/>
      <c r="O202" s="94" t="s">
        <v>69</v>
      </c>
      <c r="P202" s="89"/>
      <c r="Q202" s="90"/>
      <c r="R202" s="91"/>
      <c r="S202" s="90"/>
      <c r="T202" s="92"/>
      <c r="U202" s="94" t="s">
        <v>69</v>
      </c>
      <c r="V202" s="89"/>
      <c r="W202" s="90"/>
      <c r="X202" s="91"/>
      <c r="Y202" s="90"/>
      <c r="Z202" s="92"/>
      <c r="AA202" s="94" t="s">
        <v>69</v>
      </c>
      <c r="AB202" s="89"/>
      <c r="AC202" s="90"/>
      <c r="AD202" s="91"/>
      <c r="AE202" s="90"/>
      <c r="AF202" s="92"/>
      <c r="AG202" s="94" t="s">
        <v>69</v>
      </c>
      <c r="AH202" s="89"/>
      <c r="AI202" s="90"/>
      <c r="AJ202" s="91"/>
      <c r="AK202" s="90"/>
      <c r="AL202" s="92"/>
      <c r="AM202" s="94" t="s">
        <v>69</v>
      </c>
      <c r="AN202" s="89"/>
      <c r="AO202" s="90"/>
      <c r="AP202" s="91"/>
      <c r="AQ202" s="90"/>
      <c r="AR202" s="92"/>
      <c r="AS202" s="94" t="s">
        <v>69</v>
      </c>
      <c r="AT202" s="89"/>
      <c r="AU202" s="90"/>
      <c r="AV202" s="91"/>
      <c r="AW202" s="90"/>
      <c r="AX202" s="91"/>
      <c r="AY202" s="94" t="s">
        <v>69</v>
      </c>
      <c r="AZ202" s="89"/>
      <c r="BA202" s="90"/>
      <c r="BB202" s="91"/>
      <c r="BC202" s="90"/>
      <c r="BD202" s="91"/>
      <c r="BE202" s="94" t="s">
        <v>69</v>
      </c>
      <c r="BF202" s="89"/>
      <c r="BG202" s="90"/>
      <c r="BH202" s="91"/>
      <c r="BI202" s="90"/>
      <c r="BJ202" s="91"/>
      <c r="BK202" s="32" t="s">
        <v>11</v>
      </c>
    </row>
    <row r="203" spans="1:63">
      <c r="A203" s="187"/>
      <c r="B203" s="93" t="s">
        <v>2</v>
      </c>
      <c r="C203" s="94" t="s">
        <v>69</v>
      </c>
      <c r="D203" s="89"/>
      <c r="E203" s="90"/>
      <c r="F203" s="91"/>
      <c r="G203" s="90"/>
      <c r="H203" s="92"/>
      <c r="I203" s="94" t="s">
        <v>69</v>
      </c>
      <c r="J203" s="89"/>
      <c r="K203" s="90"/>
      <c r="L203" s="91"/>
      <c r="M203" s="90"/>
      <c r="N203" s="92"/>
      <c r="O203" s="94" t="s">
        <v>69</v>
      </c>
      <c r="P203" s="89"/>
      <c r="Q203" s="90"/>
      <c r="R203" s="91"/>
      <c r="S203" s="90"/>
      <c r="T203" s="92"/>
      <c r="U203" s="94" t="s">
        <v>69</v>
      </c>
      <c r="V203" s="9"/>
      <c r="W203" s="10"/>
      <c r="X203" s="11"/>
      <c r="Y203" s="10"/>
      <c r="Z203" s="12"/>
      <c r="AA203" s="94">
        <v>77408</v>
      </c>
      <c r="AB203" s="89"/>
      <c r="AC203" s="90"/>
      <c r="AD203" s="91"/>
      <c r="AE203" s="90"/>
      <c r="AF203" s="92"/>
      <c r="AG203" s="94">
        <v>84852.975000000006</v>
      </c>
      <c r="AH203" s="89"/>
      <c r="AI203" s="90"/>
      <c r="AJ203" s="91"/>
      <c r="AK203" s="90"/>
      <c r="AL203" s="92"/>
      <c r="AM203" s="94">
        <v>7.5929729999999998</v>
      </c>
      <c r="AN203" s="89"/>
      <c r="AO203" s="90"/>
      <c r="AP203" s="91"/>
      <c r="AQ203" s="90"/>
      <c r="AR203" s="92"/>
      <c r="AS203" s="94">
        <v>8.2975290000000008</v>
      </c>
      <c r="AT203" s="89"/>
      <c r="AU203" s="90"/>
      <c r="AV203" s="91"/>
      <c r="AW203" s="90"/>
      <c r="AX203" s="91"/>
      <c r="AY203" s="94">
        <v>9.8768619999999991</v>
      </c>
      <c r="AZ203" s="89"/>
      <c r="BA203" s="90"/>
      <c r="BB203" s="91"/>
      <c r="BC203" s="90"/>
      <c r="BD203" s="91"/>
      <c r="BE203" s="94">
        <v>10.585030000000001</v>
      </c>
      <c r="BF203" s="89"/>
      <c r="BG203" s="90"/>
      <c r="BH203" s="91"/>
      <c r="BI203" s="90"/>
      <c r="BJ203" s="91"/>
      <c r="BK203" s="32" t="s">
        <v>12</v>
      </c>
    </row>
    <row r="204" spans="1:63">
      <c r="A204" s="187"/>
      <c r="B204" s="93" t="s">
        <v>3</v>
      </c>
      <c r="C204" s="94">
        <v>1384.9559999999999</v>
      </c>
      <c r="D204" s="9"/>
      <c r="E204" s="10"/>
      <c r="F204" s="11"/>
      <c r="G204" s="10"/>
      <c r="H204" s="12"/>
      <c r="I204" s="95">
        <v>1341.578</v>
      </c>
      <c r="J204" s="108"/>
      <c r="K204" s="11"/>
      <c r="L204" s="109"/>
      <c r="M204" s="10"/>
      <c r="N204" s="12"/>
      <c r="O204" s="94">
        <v>1412.0050000000001</v>
      </c>
      <c r="P204" s="9"/>
      <c r="Q204" s="10"/>
      <c r="R204" s="11"/>
      <c r="S204" s="10"/>
      <c r="T204" s="12"/>
      <c r="U204" s="94">
        <v>1283.441</v>
      </c>
      <c r="V204" s="9"/>
      <c r="W204" s="10"/>
      <c r="X204" s="11"/>
      <c r="Y204" s="10"/>
      <c r="Z204" s="12"/>
      <c r="AA204" s="94">
        <v>1788.059</v>
      </c>
      <c r="AB204" s="89"/>
      <c r="AC204" s="90"/>
      <c r="AD204" s="91"/>
      <c r="AE204" s="90"/>
      <c r="AF204" s="92"/>
      <c r="AG204" s="94">
        <v>2060.4545159999998</v>
      </c>
      <c r="AH204" s="89"/>
      <c r="AI204" s="90"/>
      <c r="AJ204" s="91"/>
      <c r="AK204" s="90"/>
      <c r="AL204" s="92"/>
      <c r="AM204" s="94">
        <v>3104.9115569999999</v>
      </c>
      <c r="AN204" s="89"/>
      <c r="AO204" s="90"/>
      <c r="AP204" s="91"/>
      <c r="AQ204" s="90"/>
      <c r="AR204" s="92"/>
      <c r="AS204" s="94">
        <v>2788.5889999999999</v>
      </c>
      <c r="AT204" s="89"/>
      <c r="AU204" s="90"/>
      <c r="AV204" s="91"/>
      <c r="AW204" s="90"/>
      <c r="AX204" s="91"/>
      <c r="AY204" s="94">
        <v>2363.8609999999999</v>
      </c>
      <c r="AZ204" s="89"/>
      <c r="BA204" s="90"/>
      <c r="BB204" s="91"/>
      <c r="BC204" s="90"/>
      <c r="BD204" s="91"/>
      <c r="BE204" s="94">
        <v>2108.752</v>
      </c>
      <c r="BF204" s="89"/>
      <c r="BG204" s="90"/>
      <c r="BH204" s="91"/>
      <c r="BI204" s="90"/>
      <c r="BJ204" s="91"/>
      <c r="BK204" s="32" t="s">
        <v>13</v>
      </c>
    </row>
    <row r="205" spans="1:63">
      <c r="A205" s="187"/>
      <c r="B205" s="93" t="s">
        <v>4</v>
      </c>
      <c r="C205" s="94" t="s">
        <v>69</v>
      </c>
      <c r="D205" s="89"/>
      <c r="E205" s="90"/>
      <c r="F205" s="91"/>
      <c r="G205" s="90"/>
      <c r="H205" s="92"/>
      <c r="I205" s="94" t="s">
        <v>69</v>
      </c>
      <c r="J205" s="89"/>
      <c r="K205" s="90"/>
      <c r="L205" s="91"/>
      <c r="M205" s="90"/>
      <c r="N205" s="92"/>
      <c r="O205" s="94" t="s">
        <v>69</v>
      </c>
      <c r="P205" s="89"/>
      <c r="Q205" s="90"/>
      <c r="R205" s="91"/>
      <c r="S205" s="90"/>
      <c r="T205" s="92"/>
      <c r="U205" s="94" t="s">
        <v>69</v>
      </c>
      <c r="V205" s="89"/>
      <c r="W205" s="90"/>
      <c r="X205" s="91"/>
      <c r="Y205" s="90"/>
      <c r="Z205" s="92"/>
      <c r="AA205" s="94" t="s">
        <v>69</v>
      </c>
      <c r="AB205" s="89"/>
      <c r="AC205" s="90"/>
      <c r="AD205" s="91"/>
      <c r="AE205" s="90"/>
      <c r="AF205" s="92"/>
      <c r="AG205" s="94" t="s">
        <v>69</v>
      </c>
      <c r="AH205" s="89"/>
      <c r="AI205" s="90"/>
      <c r="AJ205" s="91"/>
      <c r="AK205" s="90"/>
      <c r="AL205" s="92"/>
      <c r="AM205" s="94" t="s">
        <v>69</v>
      </c>
      <c r="AN205" s="89"/>
      <c r="AO205" s="90"/>
      <c r="AP205" s="91"/>
      <c r="AQ205" s="90"/>
      <c r="AR205" s="92"/>
      <c r="AS205" s="94" t="s">
        <v>69</v>
      </c>
      <c r="AT205" s="89"/>
      <c r="AU205" s="90"/>
      <c r="AV205" s="91"/>
      <c r="AW205" s="90"/>
      <c r="AX205" s="91"/>
      <c r="AY205" s="94" t="s">
        <v>69</v>
      </c>
      <c r="AZ205" s="89"/>
      <c r="BA205" s="90"/>
      <c r="BB205" s="91"/>
      <c r="BC205" s="90"/>
      <c r="BD205" s="91"/>
      <c r="BE205" s="94" t="s">
        <v>69</v>
      </c>
      <c r="BF205" s="89"/>
      <c r="BG205" s="90"/>
      <c r="BH205" s="91"/>
      <c r="BI205" s="90"/>
      <c r="BJ205" s="91"/>
      <c r="BK205" s="36" t="s">
        <v>59</v>
      </c>
    </row>
    <row r="206" spans="1:63">
      <c r="A206" s="187"/>
      <c r="B206" s="93" t="s">
        <v>5</v>
      </c>
      <c r="C206" s="94">
        <v>3227.57</v>
      </c>
      <c r="D206" s="9"/>
      <c r="E206" s="10"/>
      <c r="F206" s="11"/>
      <c r="G206" s="10"/>
      <c r="H206" s="12"/>
      <c r="I206" s="95">
        <v>3843.4580000000001</v>
      </c>
      <c r="J206" s="108"/>
      <c r="K206" s="11"/>
      <c r="L206" s="109"/>
      <c r="M206" s="10"/>
      <c r="N206" s="12"/>
      <c r="O206" s="94">
        <v>4494.2039999999997</v>
      </c>
      <c r="P206" s="9"/>
      <c r="Q206" s="10"/>
      <c r="R206" s="11"/>
      <c r="S206" s="10"/>
      <c r="T206" s="12"/>
      <c r="U206" s="94">
        <v>5160.6440000000002</v>
      </c>
      <c r="V206" s="9"/>
      <c r="W206" s="10"/>
      <c r="X206" s="11"/>
      <c r="Y206" s="10"/>
      <c r="Z206" s="12"/>
      <c r="AA206" s="94">
        <v>5116.8280000000004</v>
      </c>
      <c r="AB206" s="89"/>
      <c r="AC206" s="90"/>
      <c r="AD206" s="91"/>
      <c r="AE206" s="90"/>
      <c r="AF206" s="92"/>
      <c r="AG206" s="94">
        <v>4885.3360000000002</v>
      </c>
      <c r="AH206" s="89"/>
      <c r="AI206" s="90"/>
      <c r="AJ206" s="91"/>
      <c r="AK206" s="90"/>
      <c r="AL206" s="92"/>
      <c r="AM206" s="94">
        <v>4468.88</v>
      </c>
      <c r="AN206" s="89"/>
      <c r="AO206" s="90"/>
      <c r="AP206" s="91"/>
      <c r="AQ206" s="90"/>
      <c r="AR206" s="92"/>
      <c r="AS206" s="94">
        <v>4169.8959999999997</v>
      </c>
      <c r="AT206" s="89"/>
      <c r="AU206" s="90"/>
      <c r="AV206" s="91"/>
      <c r="AW206" s="90"/>
      <c r="AX206" s="91"/>
      <c r="AY206" s="94">
        <v>4214.8140000000003</v>
      </c>
      <c r="AZ206" s="89"/>
      <c r="BA206" s="90"/>
      <c r="BB206" s="91"/>
      <c r="BC206" s="90"/>
      <c r="BD206" s="91"/>
      <c r="BE206" s="94">
        <v>4737.0379999999996</v>
      </c>
      <c r="BF206" s="89"/>
      <c r="BG206" s="90"/>
      <c r="BH206" s="91"/>
      <c r="BI206" s="90"/>
      <c r="BJ206" s="91"/>
      <c r="BK206" s="32" t="s">
        <v>19</v>
      </c>
    </row>
    <row r="207" spans="1:63">
      <c r="A207" s="148"/>
      <c r="C207" s="99"/>
      <c r="D207" s="99"/>
      <c r="E207" s="99"/>
      <c r="F207" s="99"/>
      <c r="G207" s="99"/>
      <c r="H207" s="99"/>
      <c r="I207" s="99"/>
      <c r="J207" s="99"/>
      <c r="K207" s="99"/>
      <c r="L207" s="99"/>
      <c r="M207" s="99"/>
      <c r="N207" s="99"/>
      <c r="O207" s="99"/>
      <c r="P207" s="99"/>
      <c r="Q207" s="99"/>
      <c r="R207" s="99"/>
      <c r="S207" s="99"/>
      <c r="T207" s="99"/>
      <c r="U207" s="99"/>
      <c r="V207" s="99"/>
      <c r="W207" s="99"/>
      <c r="X207" s="99"/>
      <c r="Y207" s="99"/>
      <c r="Z207" s="99"/>
      <c r="AA207" s="99"/>
      <c r="AB207" s="99"/>
      <c r="AC207" s="99"/>
      <c r="AD207" s="99"/>
      <c r="AE207" s="99"/>
      <c r="AF207" s="99"/>
      <c r="AG207" s="99"/>
      <c r="AH207" s="99"/>
      <c r="AI207" s="99"/>
      <c r="AJ207" s="99"/>
      <c r="AK207" s="99"/>
      <c r="AL207" s="99"/>
      <c r="AM207" s="99"/>
      <c r="AN207" s="99"/>
      <c r="AO207" s="99"/>
      <c r="AP207" s="99"/>
      <c r="AQ207" s="99"/>
      <c r="AR207" s="99"/>
      <c r="AS207" s="99"/>
      <c r="AT207" s="99"/>
      <c r="AU207" s="99"/>
      <c r="AV207" s="99"/>
      <c r="AW207" s="99"/>
      <c r="AX207" s="99"/>
      <c r="AY207" s="99"/>
      <c r="AZ207" s="99"/>
      <c r="BA207" s="99"/>
      <c r="BB207" s="99"/>
      <c r="BC207" s="99"/>
      <c r="BD207" s="99"/>
      <c r="BE207" s="99"/>
      <c r="BF207" s="99"/>
      <c r="BG207" s="99"/>
      <c r="BH207" s="99"/>
      <c r="BI207" s="99"/>
      <c r="BJ207" s="99"/>
    </row>
    <row r="208" spans="1:63" ht="30">
      <c r="A208" s="110" t="s">
        <v>88</v>
      </c>
      <c r="B208" s="1"/>
      <c r="C208" s="2"/>
      <c r="D208" s="3"/>
      <c r="E208" s="4"/>
      <c r="F208" s="5"/>
      <c r="G208" s="4"/>
      <c r="H208" s="6"/>
      <c r="I208" s="2"/>
      <c r="J208" s="3"/>
      <c r="K208" s="4"/>
      <c r="L208" s="5"/>
      <c r="M208" s="4"/>
      <c r="N208" s="6"/>
      <c r="O208" s="2"/>
      <c r="P208" s="3"/>
      <c r="Q208" s="4"/>
      <c r="R208" s="5"/>
      <c r="S208" s="4"/>
      <c r="T208" s="6"/>
      <c r="U208" s="2"/>
      <c r="V208" s="3"/>
      <c r="W208" s="4"/>
      <c r="X208" s="5"/>
      <c r="Y208" s="4"/>
      <c r="Z208" s="6"/>
      <c r="AA208" s="2"/>
      <c r="AB208" s="3"/>
      <c r="AC208" s="4"/>
      <c r="AD208" s="5"/>
      <c r="AE208" s="4"/>
      <c r="AF208" s="6"/>
      <c r="AG208" s="2"/>
      <c r="AH208" s="3"/>
      <c r="AI208" s="4"/>
      <c r="AJ208" s="5"/>
      <c r="AK208" s="4"/>
      <c r="AL208" s="6"/>
      <c r="AM208" s="2"/>
      <c r="AN208" s="3"/>
      <c r="AO208" s="4"/>
      <c r="AP208" s="5"/>
      <c r="AQ208" s="4"/>
      <c r="AR208" s="6"/>
      <c r="AS208" s="2"/>
      <c r="AT208" s="3"/>
      <c r="AU208" s="4"/>
      <c r="AV208" s="5"/>
      <c r="AW208" s="4"/>
      <c r="AX208" s="5"/>
      <c r="AY208" s="2"/>
      <c r="AZ208" s="3"/>
      <c r="BA208" s="4"/>
      <c r="BB208" s="5"/>
      <c r="BC208" s="4"/>
      <c r="BD208" s="5"/>
      <c r="BE208" s="2"/>
      <c r="BF208" s="3"/>
      <c r="BG208" s="4"/>
      <c r="BH208" s="5"/>
      <c r="BI208" s="4"/>
      <c r="BJ208" s="5"/>
      <c r="BK208" s="7" t="s">
        <v>33</v>
      </c>
    </row>
    <row r="209" spans="1:63">
      <c r="A209" s="110"/>
      <c r="B209" s="1" t="s">
        <v>1</v>
      </c>
      <c r="C209" s="94">
        <v>2332</v>
      </c>
      <c r="D209" s="89"/>
      <c r="E209" s="90"/>
      <c r="F209" s="91"/>
      <c r="G209" s="90"/>
      <c r="H209" s="92"/>
      <c r="I209" s="94">
        <v>8125</v>
      </c>
      <c r="J209" s="89"/>
      <c r="K209" s="90"/>
      <c r="L209" s="91"/>
      <c r="M209" s="90"/>
      <c r="N209" s="92"/>
      <c r="O209" s="94">
        <v>15921</v>
      </c>
      <c r="P209" s="89"/>
      <c r="Q209" s="90"/>
      <c r="R209" s="91"/>
      <c r="S209" s="90"/>
      <c r="T209" s="92"/>
      <c r="U209" s="94">
        <v>17039</v>
      </c>
      <c r="V209" s="89"/>
      <c r="W209" s="90"/>
      <c r="X209" s="91"/>
      <c r="Y209" s="90"/>
      <c r="Z209" s="92"/>
      <c r="AA209" s="94">
        <v>16519.952923232806</v>
      </c>
      <c r="AB209" s="89"/>
      <c r="AC209" s="90"/>
      <c r="AD209" s="91"/>
      <c r="AE209" s="90"/>
      <c r="AF209" s="92"/>
      <c r="AG209" s="94">
        <v>2111.6327760199615</v>
      </c>
      <c r="AH209" s="89"/>
      <c r="AI209" s="90"/>
      <c r="AJ209" s="91"/>
      <c r="AK209" s="90"/>
      <c r="AL209" s="92"/>
      <c r="AM209" s="94">
        <v>129.57966591500343</v>
      </c>
      <c r="AN209" s="89"/>
      <c r="AO209" s="90"/>
      <c r="AP209" s="91"/>
      <c r="AQ209" s="90"/>
      <c r="AR209" s="92"/>
      <c r="AS209" s="94">
        <v>181.87089293872222</v>
      </c>
      <c r="AT209" s="89"/>
      <c r="AU209" s="90"/>
      <c r="AV209" s="91"/>
      <c r="AW209" s="90"/>
      <c r="AX209" s="91"/>
      <c r="AY209" s="94">
        <v>192</v>
      </c>
      <c r="AZ209" s="89"/>
      <c r="BA209" s="90"/>
      <c r="BB209" s="91"/>
      <c r="BC209" s="90"/>
      <c r="BD209" s="91"/>
      <c r="BE209" s="94">
        <v>153</v>
      </c>
      <c r="BF209" s="89"/>
      <c r="BG209" s="90"/>
      <c r="BH209" s="91"/>
      <c r="BI209" s="90"/>
      <c r="BJ209" s="91"/>
      <c r="BK209" s="13" t="s">
        <v>29</v>
      </c>
    </row>
    <row r="210" spans="1:63">
      <c r="A210" s="110"/>
      <c r="B210" s="1" t="s">
        <v>2</v>
      </c>
      <c r="C210" s="94">
        <v>29519</v>
      </c>
      <c r="D210" s="89"/>
      <c r="E210" s="90"/>
      <c r="F210" s="91"/>
      <c r="G210" s="90"/>
      <c r="H210" s="92"/>
      <c r="I210" s="94">
        <v>26397</v>
      </c>
      <c r="J210" s="89"/>
      <c r="K210" s="90"/>
      <c r="L210" s="91"/>
      <c r="M210" s="90"/>
      <c r="N210" s="92"/>
      <c r="O210" s="94">
        <v>36542</v>
      </c>
      <c r="P210" s="89"/>
      <c r="Q210" s="90"/>
      <c r="R210" s="91"/>
      <c r="S210" s="90"/>
      <c r="T210" s="92"/>
      <c r="U210" s="94">
        <v>38814</v>
      </c>
      <c r="V210" s="89"/>
      <c r="W210" s="90"/>
      <c r="X210" s="91"/>
      <c r="Y210" s="90"/>
      <c r="Z210" s="92"/>
      <c r="AA210" s="94">
        <v>36495.985450547647</v>
      </c>
      <c r="AB210" s="89"/>
      <c r="AC210" s="90"/>
      <c r="AD210" s="91"/>
      <c r="AE210" s="90"/>
      <c r="AF210" s="92"/>
      <c r="AG210" s="94">
        <v>22750.7948245562</v>
      </c>
      <c r="AH210" s="89"/>
      <c r="AI210" s="90"/>
      <c r="AJ210" s="91"/>
      <c r="AK210" s="90"/>
      <c r="AL210" s="92"/>
      <c r="AM210" s="94">
        <v>14031.18061806181</v>
      </c>
      <c r="AN210" s="89"/>
      <c r="AO210" s="90"/>
      <c r="AP210" s="91"/>
      <c r="AQ210" s="90"/>
      <c r="AR210" s="92"/>
      <c r="AS210" s="94">
        <v>12968.022016708475</v>
      </c>
      <c r="AT210" s="89"/>
      <c r="AU210" s="90"/>
      <c r="AV210" s="91"/>
      <c r="AW210" s="90"/>
      <c r="AX210" s="91"/>
      <c r="AY210" s="94">
        <v>14495.816731194836</v>
      </c>
      <c r="AZ210" s="89"/>
      <c r="BA210" s="90"/>
      <c r="BB210" s="91"/>
      <c r="BC210" s="90"/>
      <c r="BD210" s="91"/>
      <c r="BE210" s="94">
        <v>17835</v>
      </c>
      <c r="BF210" s="89"/>
      <c r="BG210" s="90"/>
      <c r="BH210" s="91"/>
      <c r="BI210" s="90"/>
      <c r="BJ210" s="91"/>
      <c r="BK210" s="13" t="s">
        <v>29</v>
      </c>
    </row>
    <row r="211" spans="1:63">
      <c r="A211" s="110"/>
      <c r="B211" s="1" t="s">
        <v>3</v>
      </c>
      <c r="C211" s="94">
        <v>207649</v>
      </c>
      <c r="D211" s="89"/>
      <c r="E211" s="90"/>
      <c r="F211" s="91"/>
      <c r="G211" s="90"/>
      <c r="H211" s="92"/>
      <c r="I211" s="94">
        <v>204782</v>
      </c>
      <c r="J211" s="89"/>
      <c r="K211" s="90"/>
      <c r="L211" s="91"/>
      <c r="M211" s="90"/>
      <c r="N211" s="92"/>
      <c r="O211" s="94">
        <v>185406</v>
      </c>
      <c r="P211" s="89"/>
      <c r="Q211" s="90"/>
      <c r="R211" s="91"/>
      <c r="S211" s="90"/>
      <c r="T211" s="92"/>
      <c r="U211" s="94">
        <v>213331</v>
      </c>
      <c r="V211" s="89"/>
      <c r="W211" s="90"/>
      <c r="X211" s="91"/>
      <c r="Y211" s="90"/>
      <c r="Z211" s="92"/>
      <c r="AA211" s="94">
        <v>250026.67615380324</v>
      </c>
      <c r="AB211" s="89"/>
      <c r="AC211" s="90"/>
      <c r="AD211" s="91"/>
      <c r="AE211" s="90"/>
      <c r="AF211" s="92"/>
      <c r="AG211" s="94">
        <v>414808.77102252614</v>
      </c>
      <c r="AH211" s="89"/>
      <c r="AI211" s="90"/>
      <c r="AJ211" s="91"/>
      <c r="AK211" s="90"/>
      <c r="AL211" s="92"/>
      <c r="AM211" s="94">
        <v>230946.45107552022</v>
      </c>
      <c r="AN211" s="89"/>
      <c r="AO211" s="90"/>
      <c r="AP211" s="91"/>
      <c r="AQ211" s="90"/>
      <c r="AR211" s="92"/>
      <c r="AS211" s="94">
        <v>464514.63185094221</v>
      </c>
      <c r="AT211" s="89"/>
      <c r="AU211" s="90"/>
      <c r="AV211" s="91"/>
      <c r="AW211" s="90"/>
      <c r="AX211" s="91"/>
      <c r="AY211" s="94">
        <v>369598.62539338606</v>
      </c>
      <c r="AZ211" s="89"/>
      <c r="BA211" s="90"/>
      <c r="BB211" s="91"/>
      <c r="BC211" s="90"/>
      <c r="BD211" s="91"/>
      <c r="BE211" s="94">
        <v>306462</v>
      </c>
      <c r="BF211" s="89"/>
      <c r="BG211" s="90"/>
      <c r="BH211" s="91"/>
      <c r="BI211" s="90"/>
      <c r="BJ211" s="91"/>
      <c r="BK211" s="13" t="s">
        <v>29</v>
      </c>
    </row>
    <row r="212" spans="1:63">
      <c r="A212" s="110"/>
      <c r="B212" s="1" t="s">
        <v>4</v>
      </c>
      <c r="C212" s="94">
        <v>22</v>
      </c>
      <c r="D212" s="89"/>
      <c r="E212" s="90"/>
      <c r="F212" s="91"/>
      <c r="G212" s="90"/>
      <c r="H212" s="92"/>
      <c r="I212" s="94">
        <v>33</v>
      </c>
      <c r="J212" s="89"/>
      <c r="K212" s="90"/>
      <c r="L212" s="91"/>
      <c r="M212" s="90"/>
      <c r="N212" s="92"/>
      <c r="O212" s="94">
        <v>25</v>
      </c>
      <c r="P212" s="89"/>
      <c r="Q212" s="90"/>
      <c r="R212" s="91"/>
      <c r="S212" s="90"/>
      <c r="T212" s="92"/>
      <c r="U212" s="94">
        <v>1263.8118510269123</v>
      </c>
      <c r="V212" s="89"/>
      <c r="W212" s="90"/>
      <c r="X212" s="91"/>
      <c r="Y212" s="90"/>
      <c r="Z212" s="92"/>
      <c r="AA212" s="94">
        <v>2869.4907415589369</v>
      </c>
      <c r="AB212" s="89"/>
      <c r="AC212" s="90"/>
      <c r="AD212" s="91"/>
      <c r="AE212" s="90"/>
      <c r="AF212" s="92"/>
      <c r="AG212" s="94">
        <v>2366.4620782036168</v>
      </c>
      <c r="AH212" s="89"/>
      <c r="AI212" s="90"/>
      <c r="AJ212" s="91"/>
      <c r="AK212" s="90"/>
      <c r="AL212" s="92"/>
      <c r="AM212" s="94">
        <v>1439.1019765710639</v>
      </c>
      <c r="AN212" s="89"/>
      <c r="AO212" s="90"/>
      <c r="AP212" s="91"/>
      <c r="AQ212" s="90"/>
      <c r="AR212" s="92"/>
      <c r="AS212" s="94">
        <v>1376.8899885380242</v>
      </c>
      <c r="AT212" s="89"/>
      <c r="AU212" s="90"/>
      <c r="AV212" s="91"/>
      <c r="AW212" s="90"/>
      <c r="AX212" s="91"/>
      <c r="AY212" s="94">
        <v>1773.3475088808029</v>
      </c>
      <c r="AZ212" s="89"/>
      <c r="BA212" s="90"/>
      <c r="BB212" s="91"/>
      <c r="BC212" s="90"/>
      <c r="BD212" s="91"/>
      <c r="BE212" s="94">
        <v>1542</v>
      </c>
      <c r="BF212" s="89"/>
      <c r="BG212" s="90"/>
      <c r="BH212" s="91"/>
      <c r="BI212" s="90"/>
      <c r="BJ212" s="91"/>
      <c r="BK212" s="13" t="s">
        <v>29</v>
      </c>
    </row>
    <row r="213" spans="1:63">
      <c r="A213" s="110"/>
      <c r="B213" s="1" t="s">
        <v>5</v>
      </c>
      <c r="C213" s="94">
        <v>6875000</v>
      </c>
      <c r="D213" s="89"/>
      <c r="E213" s="90"/>
      <c r="F213" s="91"/>
      <c r="G213" s="90"/>
      <c r="H213" s="92"/>
      <c r="I213" s="94">
        <v>10138466</v>
      </c>
      <c r="J213" s="89"/>
      <c r="K213" s="90"/>
      <c r="L213" s="91"/>
      <c r="M213" s="90"/>
      <c r="N213" s="92"/>
      <c r="O213" s="94">
        <v>11909527</v>
      </c>
      <c r="P213" s="89"/>
      <c r="Q213" s="90"/>
      <c r="R213" s="91"/>
      <c r="S213" s="90"/>
      <c r="T213" s="92"/>
      <c r="U213" s="94">
        <v>14134820</v>
      </c>
      <c r="V213" s="89"/>
      <c r="W213" s="90"/>
      <c r="X213" s="91"/>
      <c r="Y213" s="90"/>
      <c r="Z213" s="92"/>
      <c r="AA213" s="94">
        <v>13567600.689705173</v>
      </c>
      <c r="AB213" s="89"/>
      <c r="AC213" s="90"/>
      <c r="AD213" s="91"/>
      <c r="AE213" s="90"/>
      <c r="AF213" s="92"/>
      <c r="AG213" s="94">
        <v>10965603.598671876</v>
      </c>
      <c r="AH213" s="89"/>
      <c r="AI213" s="90"/>
      <c r="AJ213" s="91"/>
      <c r="AK213" s="90"/>
      <c r="AL213" s="92"/>
      <c r="AM213" s="94">
        <v>12710580.878697714</v>
      </c>
      <c r="AN213" s="89"/>
      <c r="AO213" s="90"/>
      <c r="AP213" s="91"/>
      <c r="AQ213" s="90"/>
      <c r="AR213" s="92"/>
      <c r="AS213" s="94">
        <v>14664577.816649914</v>
      </c>
      <c r="AT213" s="89"/>
      <c r="AU213" s="90"/>
      <c r="AV213" s="91"/>
      <c r="AW213" s="90"/>
      <c r="AX213" s="91"/>
      <c r="AY213" s="94">
        <v>13470683.827105008</v>
      </c>
      <c r="AZ213" s="89"/>
      <c r="BA213" s="90"/>
      <c r="BB213" s="91"/>
      <c r="BC213" s="90"/>
      <c r="BD213" s="91"/>
      <c r="BE213" s="94">
        <v>12472504</v>
      </c>
      <c r="BF213" s="89"/>
      <c r="BG213" s="90"/>
      <c r="BH213" s="91"/>
      <c r="BI213" s="90"/>
      <c r="BJ213" s="91"/>
      <c r="BK213" s="13" t="s">
        <v>29</v>
      </c>
    </row>
    <row r="214" spans="1:63" ht="30">
      <c r="A214" s="110" t="s">
        <v>89</v>
      </c>
      <c r="B214" s="1"/>
      <c r="C214" s="99"/>
      <c r="D214" s="99"/>
      <c r="E214" s="99"/>
      <c r="F214" s="99"/>
      <c r="G214" s="99"/>
      <c r="H214" s="99"/>
      <c r="I214" s="99"/>
      <c r="J214" s="99"/>
      <c r="K214" s="99"/>
      <c r="L214" s="99"/>
      <c r="M214" s="99"/>
      <c r="N214" s="99"/>
      <c r="O214" s="99"/>
      <c r="P214" s="99"/>
      <c r="Q214" s="99"/>
      <c r="R214" s="99"/>
      <c r="S214" s="99"/>
      <c r="T214" s="99"/>
      <c r="U214" s="99"/>
      <c r="V214" s="99"/>
      <c r="W214" s="99"/>
      <c r="X214" s="99"/>
      <c r="Y214" s="99"/>
      <c r="Z214" s="99"/>
      <c r="AA214" s="99"/>
      <c r="AB214" s="99"/>
      <c r="AC214" s="99"/>
      <c r="AD214" s="99"/>
      <c r="AE214" s="99"/>
      <c r="AF214" s="99"/>
      <c r="AG214" s="99"/>
      <c r="AH214" s="99"/>
      <c r="AI214" s="99"/>
      <c r="AJ214" s="99"/>
      <c r="AK214" s="99"/>
      <c r="AL214" s="99"/>
      <c r="AM214" s="99"/>
      <c r="AN214" s="99"/>
      <c r="AO214" s="99"/>
      <c r="AP214" s="99"/>
      <c r="AQ214" s="99"/>
      <c r="AR214" s="99"/>
      <c r="AS214" s="99"/>
      <c r="AT214" s="99"/>
      <c r="AU214" s="99"/>
      <c r="AV214" s="99"/>
      <c r="AW214" s="99"/>
      <c r="AX214" s="99"/>
      <c r="AY214" s="99"/>
      <c r="AZ214" s="99"/>
      <c r="BA214" s="99"/>
      <c r="BB214" s="99"/>
      <c r="BC214" s="99"/>
      <c r="BD214" s="99"/>
      <c r="BE214" s="99"/>
      <c r="BF214" s="99"/>
      <c r="BG214" s="99"/>
      <c r="BH214" s="99"/>
      <c r="BI214" s="99"/>
      <c r="BJ214" s="99"/>
      <c r="BK214" s="13"/>
    </row>
    <row r="215" spans="1:63">
      <c r="A215" s="110"/>
      <c r="B215" s="131" t="s">
        <v>1</v>
      </c>
      <c r="C215" s="37"/>
      <c r="D215" s="132"/>
      <c r="E215" s="133"/>
      <c r="F215" s="134"/>
      <c r="G215" s="133"/>
      <c r="H215" s="135"/>
      <c r="I215" s="37"/>
      <c r="J215" s="132"/>
      <c r="K215" s="133"/>
      <c r="L215" s="134"/>
      <c r="M215" s="133"/>
      <c r="N215" s="135"/>
      <c r="O215" s="37"/>
      <c r="P215" s="132"/>
      <c r="Q215" s="133"/>
      <c r="R215" s="134"/>
      <c r="S215" s="133"/>
      <c r="T215" s="135"/>
      <c r="U215" s="94"/>
      <c r="V215" s="89"/>
      <c r="W215" s="90"/>
      <c r="X215" s="91"/>
      <c r="Y215" s="90"/>
      <c r="Z215" s="92"/>
      <c r="AA215" s="94" t="s">
        <v>69</v>
      </c>
      <c r="AB215" s="89"/>
      <c r="AC215" s="90"/>
      <c r="AD215" s="91"/>
      <c r="AE215" s="90"/>
      <c r="AF215" s="92"/>
      <c r="AG215" s="94" t="s">
        <v>69</v>
      </c>
      <c r="AH215" s="89"/>
      <c r="AI215" s="90"/>
      <c r="AJ215" s="91"/>
      <c r="AK215" s="90"/>
      <c r="AL215" s="92"/>
      <c r="AM215" s="94" t="s">
        <v>69</v>
      </c>
      <c r="AN215" s="89"/>
      <c r="AO215" s="90"/>
      <c r="AP215" s="91"/>
      <c r="AQ215" s="90"/>
      <c r="AR215" s="92"/>
      <c r="AS215" s="94" t="s">
        <v>69</v>
      </c>
      <c r="AT215" s="89"/>
      <c r="AU215" s="90"/>
      <c r="AV215" s="91"/>
      <c r="AW215" s="90"/>
      <c r="AX215" s="91"/>
      <c r="AY215" s="94" t="s">
        <v>69</v>
      </c>
      <c r="AZ215" s="89"/>
      <c r="BA215" s="90"/>
      <c r="BB215" s="91"/>
      <c r="BC215" s="90"/>
      <c r="BD215" s="91"/>
      <c r="BE215" s="94" t="s">
        <v>69</v>
      </c>
      <c r="BF215" s="89"/>
      <c r="BG215" s="90"/>
      <c r="BH215" s="91"/>
      <c r="BI215" s="90"/>
      <c r="BJ215" s="91"/>
      <c r="BK215" s="13" t="s">
        <v>29</v>
      </c>
    </row>
    <row r="216" spans="1:63">
      <c r="A216" s="110"/>
      <c r="B216" s="131" t="s">
        <v>2</v>
      </c>
      <c r="C216" s="37"/>
      <c r="D216" s="132"/>
      <c r="E216" s="133"/>
      <c r="F216" s="134"/>
      <c r="G216" s="133"/>
      <c r="H216" s="135"/>
      <c r="I216" s="37"/>
      <c r="J216" s="132"/>
      <c r="K216" s="133"/>
      <c r="L216" s="134"/>
      <c r="M216" s="133"/>
      <c r="N216" s="135"/>
      <c r="O216" s="37"/>
      <c r="P216" s="132"/>
      <c r="Q216" s="133"/>
      <c r="R216" s="134"/>
      <c r="S216" s="133"/>
      <c r="T216" s="135"/>
      <c r="U216" s="94"/>
      <c r="V216" s="89"/>
      <c r="W216" s="90"/>
      <c r="X216" s="91"/>
      <c r="Y216" s="90"/>
      <c r="Z216" s="92"/>
      <c r="AA216" s="94">
        <v>1568</v>
      </c>
      <c r="AB216" s="89"/>
      <c r="AC216" s="90"/>
      <c r="AD216" s="91"/>
      <c r="AE216" s="90"/>
      <c r="AF216" s="92"/>
      <c r="AG216" s="94">
        <v>1240.2961557463234</v>
      </c>
      <c r="AH216" s="89"/>
      <c r="AI216" s="90"/>
      <c r="AJ216" s="91"/>
      <c r="AK216" s="90"/>
      <c r="AL216" s="92"/>
      <c r="AM216" s="94">
        <v>1265.2740274027401</v>
      </c>
      <c r="AN216" s="89"/>
      <c r="AO216" s="90"/>
      <c r="AP216" s="91"/>
      <c r="AQ216" s="90"/>
      <c r="AR216" s="92"/>
      <c r="AS216" s="94">
        <v>1683</v>
      </c>
      <c r="AT216" s="89"/>
      <c r="AU216" s="90"/>
      <c r="AV216" s="91"/>
      <c r="AW216" s="90"/>
      <c r="AX216" s="91"/>
      <c r="AY216" s="94">
        <v>2106</v>
      </c>
      <c r="AZ216" s="89"/>
      <c r="BA216" s="90"/>
      <c r="BB216" s="91"/>
      <c r="BC216" s="90"/>
      <c r="BD216" s="91"/>
      <c r="BE216" s="94">
        <v>2186</v>
      </c>
      <c r="BF216" s="89"/>
      <c r="BG216" s="90"/>
      <c r="BH216" s="91"/>
      <c r="BI216" s="90"/>
      <c r="BJ216" s="91"/>
      <c r="BK216" s="13" t="s">
        <v>29</v>
      </c>
    </row>
    <row r="217" spans="1:63">
      <c r="A217" s="110"/>
      <c r="B217" s="131" t="s">
        <v>3</v>
      </c>
      <c r="C217" s="37"/>
      <c r="D217" s="132"/>
      <c r="E217" s="133"/>
      <c r="F217" s="134"/>
      <c r="G217" s="133"/>
      <c r="H217" s="135"/>
      <c r="I217" s="37"/>
      <c r="J217" s="132"/>
      <c r="K217" s="133"/>
      <c r="L217" s="134"/>
      <c r="M217" s="133"/>
      <c r="N217" s="135"/>
      <c r="O217" s="37"/>
      <c r="P217" s="132"/>
      <c r="Q217" s="133"/>
      <c r="R217" s="134"/>
      <c r="S217" s="133"/>
      <c r="T217" s="135"/>
      <c r="U217" s="94"/>
      <c r="V217" s="89"/>
      <c r="W217" s="90"/>
      <c r="X217" s="91"/>
      <c r="Y217" s="90"/>
      <c r="Z217" s="92"/>
      <c r="AA217" s="94">
        <v>2245</v>
      </c>
      <c r="AB217" s="89"/>
      <c r="AC217" s="90"/>
      <c r="AD217" s="91"/>
      <c r="AE217" s="90"/>
      <c r="AF217" s="92"/>
      <c r="AG217" s="94">
        <v>499.27886267816547</v>
      </c>
      <c r="AH217" s="89"/>
      <c r="AI217" s="90"/>
      <c r="AJ217" s="91"/>
      <c r="AK217" s="90"/>
      <c r="AL217" s="92"/>
      <c r="AM217" s="94">
        <v>273.37660207823825</v>
      </c>
      <c r="AN217" s="89"/>
      <c r="AO217" s="90"/>
      <c r="AP217" s="91"/>
      <c r="AQ217" s="90"/>
      <c r="AR217" s="92"/>
      <c r="AS217" s="94">
        <v>715.8142632694753</v>
      </c>
      <c r="AT217" s="89"/>
      <c r="AU217" s="90"/>
      <c r="AV217" s="91"/>
      <c r="AW217" s="90"/>
      <c r="AX217" s="91"/>
      <c r="AY217" s="94">
        <v>1335</v>
      </c>
      <c r="AZ217" s="89"/>
      <c r="BA217" s="90"/>
      <c r="BB217" s="91"/>
      <c r="BC217" s="90"/>
      <c r="BD217" s="91"/>
      <c r="BE217" s="94">
        <v>511</v>
      </c>
      <c r="BF217" s="89"/>
      <c r="BG217" s="90"/>
      <c r="BH217" s="91"/>
      <c r="BI217" s="90"/>
      <c r="BJ217" s="91"/>
      <c r="BK217" s="13" t="s">
        <v>29</v>
      </c>
    </row>
    <row r="218" spans="1:63">
      <c r="A218" s="110"/>
      <c r="B218" s="131" t="s">
        <v>4</v>
      </c>
      <c r="C218" s="37"/>
      <c r="D218" s="132"/>
      <c r="E218" s="133"/>
      <c r="F218" s="134"/>
      <c r="G218" s="133"/>
      <c r="H218" s="135"/>
      <c r="I218" s="37"/>
      <c r="J218" s="132"/>
      <c r="K218" s="133"/>
      <c r="L218" s="134"/>
      <c r="M218" s="133"/>
      <c r="N218" s="135"/>
      <c r="O218" s="37"/>
      <c r="P218" s="132"/>
      <c r="Q218" s="133"/>
      <c r="R218" s="134"/>
      <c r="S218" s="133"/>
      <c r="T218" s="135"/>
      <c r="U218" s="94"/>
      <c r="V218" s="89"/>
      <c r="W218" s="90"/>
      <c r="X218" s="91"/>
      <c r="Y218" s="90"/>
      <c r="Z218" s="92"/>
      <c r="AA218" s="94" t="s">
        <v>69</v>
      </c>
      <c r="AB218" s="89"/>
      <c r="AC218" s="90"/>
      <c r="AD218" s="91"/>
      <c r="AE218" s="90"/>
      <c r="AF218" s="92"/>
      <c r="AG218" s="94" t="s">
        <v>69</v>
      </c>
      <c r="AH218" s="89"/>
      <c r="AI218" s="90"/>
      <c r="AJ218" s="91"/>
      <c r="AK218" s="90"/>
      <c r="AL218" s="92"/>
      <c r="AM218" s="94" t="s">
        <v>69</v>
      </c>
      <c r="AN218" s="89"/>
      <c r="AO218" s="90"/>
      <c r="AP218" s="91"/>
      <c r="AQ218" s="90"/>
      <c r="AR218" s="92"/>
      <c r="AS218" s="94" t="s">
        <v>69</v>
      </c>
      <c r="AT218" s="89"/>
      <c r="AU218" s="90"/>
      <c r="AV218" s="91"/>
      <c r="AW218" s="90"/>
      <c r="AX218" s="91"/>
      <c r="AY218" s="94" t="s">
        <v>69</v>
      </c>
      <c r="AZ218" s="89"/>
      <c r="BA218" s="90"/>
      <c r="BB218" s="91"/>
      <c r="BC218" s="90"/>
      <c r="BD218" s="91"/>
      <c r="BE218" s="94" t="s">
        <v>69</v>
      </c>
      <c r="BF218" s="89"/>
      <c r="BG218" s="90"/>
      <c r="BH218" s="91"/>
      <c r="BI218" s="90"/>
      <c r="BJ218" s="91"/>
      <c r="BK218" s="13" t="s">
        <v>29</v>
      </c>
    </row>
    <row r="219" spans="1:63">
      <c r="A219" s="110"/>
      <c r="B219" s="131" t="s">
        <v>5</v>
      </c>
      <c r="C219" s="37"/>
      <c r="D219" s="132"/>
      <c r="E219" s="133"/>
      <c r="F219" s="134"/>
      <c r="G219" s="133"/>
      <c r="H219" s="135"/>
      <c r="I219" s="37"/>
      <c r="J219" s="132"/>
      <c r="K219" s="133"/>
      <c r="L219" s="134"/>
      <c r="M219" s="133"/>
      <c r="N219" s="135"/>
      <c r="O219" s="37"/>
      <c r="P219" s="132"/>
      <c r="Q219" s="133"/>
      <c r="R219" s="134"/>
      <c r="S219" s="133"/>
      <c r="T219" s="135"/>
      <c r="U219" s="94"/>
      <c r="V219" s="89"/>
      <c r="W219" s="90"/>
      <c r="X219" s="91"/>
      <c r="Y219" s="90"/>
      <c r="Z219" s="92"/>
      <c r="AA219" s="94">
        <v>14629</v>
      </c>
      <c r="AB219" s="89"/>
      <c r="AC219" s="90"/>
      <c r="AD219" s="91"/>
      <c r="AE219" s="90"/>
      <c r="AF219" s="92"/>
      <c r="AG219" s="94">
        <v>13242.811715453028</v>
      </c>
      <c r="AH219" s="89"/>
      <c r="AI219" s="90"/>
      <c r="AJ219" s="91"/>
      <c r="AK219" s="90"/>
      <c r="AL219" s="92"/>
      <c r="AM219" s="94">
        <v>11187.451858510292</v>
      </c>
      <c r="AN219" s="89"/>
      <c r="AO219" s="90"/>
      <c r="AP219" s="91"/>
      <c r="AQ219" s="90"/>
      <c r="AR219" s="92"/>
      <c r="AS219" s="94">
        <v>15268.701025652474</v>
      </c>
      <c r="AT219" s="89"/>
      <c r="AU219" s="90"/>
      <c r="AV219" s="91"/>
      <c r="AW219" s="90"/>
      <c r="AX219" s="91"/>
      <c r="AY219" s="94">
        <v>17210</v>
      </c>
      <c r="AZ219" s="89"/>
      <c r="BA219" s="90"/>
      <c r="BB219" s="91"/>
      <c r="BC219" s="90"/>
      <c r="BD219" s="91"/>
      <c r="BE219" s="94">
        <v>15934</v>
      </c>
      <c r="BF219" s="89"/>
      <c r="BG219" s="90"/>
      <c r="BH219" s="91"/>
      <c r="BI219" s="90"/>
      <c r="BJ219" s="91"/>
      <c r="BK219" s="13" t="s">
        <v>29</v>
      </c>
    </row>
    <row r="220" spans="1:63" ht="45">
      <c r="A220" s="136" t="s">
        <v>70</v>
      </c>
      <c r="B220" s="1"/>
      <c r="C220" s="99"/>
      <c r="D220" s="99"/>
      <c r="E220" s="99"/>
      <c r="F220" s="99"/>
      <c r="G220" s="99"/>
      <c r="H220" s="99"/>
      <c r="I220" s="99"/>
      <c r="J220" s="99"/>
      <c r="K220" s="99"/>
      <c r="L220" s="99"/>
      <c r="M220" s="99"/>
      <c r="N220" s="99"/>
      <c r="O220" s="99"/>
      <c r="P220" s="99"/>
      <c r="Q220" s="99"/>
      <c r="R220" s="99"/>
      <c r="S220" s="99"/>
      <c r="T220" s="99"/>
      <c r="U220" s="99"/>
      <c r="V220" s="99"/>
      <c r="W220" s="99"/>
      <c r="X220" s="99"/>
      <c r="Y220" s="99"/>
      <c r="Z220" s="99"/>
      <c r="AA220" s="99"/>
      <c r="AB220" s="99"/>
      <c r="AC220" s="99"/>
      <c r="AD220" s="99"/>
      <c r="AE220" s="99"/>
      <c r="AF220" s="99"/>
      <c r="AG220" s="99"/>
      <c r="AH220" s="99"/>
      <c r="AI220" s="99"/>
      <c r="AJ220" s="99"/>
      <c r="AK220" s="99"/>
      <c r="AL220" s="99"/>
      <c r="AM220" s="99"/>
      <c r="AN220" s="99"/>
      <c r="AO220" s="99"/>
      <c r="AP220" s="99"/>
      <c r="AQ220" s="99"/>
      <c r="AR220" s="99"/>
      <c r="AS220" s="99"/>
      <c r="AT220" s="99"/>
      <c r="AU220" s="99"/>
      <c r="AV220" s="99"/>
      <c r="AW220" s="99"/>
      <c r="AX220" s="99"/>
      <c r="AY220" s="99"/>
      <c r="AZ220" s="99"/>
      <c r="BA220" s="99"/>
      <c r="BB220" s="99"/>
      <c r="BC220" s="99"/>
      <c r="BD220" s="99"/>
      <c r="BE220" s="99"/>
      <c r="BF220" s="99"/>
      <c r="BG220" s="99"/>
      <c r="BH220" s="99"/>
      <c r="BI220" s="99"/>
      <c r="BJ220" s="99"/>
      <c r="BK220" s="20" t="s">
        <v>27</v>
      </c>
    </row>
    <row r="221" spans="1:63">
      <c r="A221" s="136"/>
      <c r="B221" s="137" t="s">
        <v>71</v>
      </c>
      <c r="C221" s="60"/>
      <c r="D221" s="138"/>
      <c r="E221" s="139"/>
      <c r="F221" s="140"/>
      <c r="G221" s="139"/>
      <c r="H221" s="141"/>
      <c r="I221" s="65"/>
      <c r="J221" s="142"/>
      <c r="K221" s="140"/>
      <c r="L221" s="143"/>
      <c r="M221" s="139"/>
      <c r="N221" s="141"/>
      <c r="O221" s="60"/>
      <c r="P221" s="138"/>
      <c r="Q221" s="139"/>
      <c r="R221" s="140"/>
      <c r="S221" s="139"/>
      <c r="T221" s="141"/>
      <c r="U221" s="60"/>
      <c r="V221" s="61"/>
      <c r="W221" s="62"/>
      <c r="X221" s="63"/>
      <c r="Y221" s="62"/>
      <c r="Z221" s="64"/>
      <c r="AA221" s="60"/>
      <c r="AB221" s="61"/>
      <c r="AC221" s="62"/>
      <c r="AD221" s="63"/>
      <c r="AE221" s="62"/>
      <c r="AF221" s="64"/>
      <c r="AG221" s="60"/>
      <c r="AH221" s="61"/>
      <c r="AI221" s="62"/>
      <c r="AJ221" s="63"/>
      <c r="AK221" s="62"/>
      <c r="AL221" s="64"/>
      <c r="AM221" s="60"/>
      <c r="AN221" s="61"/>
      <c r="AO221" s="62"/>
      <c r="AP221" s="63"/>
      <c r="AQ221" s="62"/>
      <c r="AR221" s="64"/>
      <c r="AS221" s="60"/>
      <c r="AT221" s="61"/>
      <c r="AU221" s="62"/>
      <c r="AV221" s="63"/>
      <c r="AW221" s="62"/>
      <c r="AX221" s="63"/>
      <c r="AY221" s="60"/>
      <c r="AZ221" s="61"/>
      <c r="BA221" s="62"/>
      <c r="BB221" s="63"/>
      <c r="BC221" s="62"/>
      <c r="BD221" s="63"/>
      <c r="BE221" s="60"/>
      <c r="BF221" s="61"/>
      <c r="BG221" s="62"/>
      <c r="BH221" s="63"/>
      <c r="BI221" s="62"/>
      <c r="BJ221" s="63"/>
      <c r="BK221" s="13"/>
    </row>
    <row r="222" spans="1:63">
      <c r="A222" s="136"/>
      <c r="B222" s="131" t="s">
        <v>1</v>
      </c>
      <c r="C222" s="37"/>
      <c r="D222" s="132"/>
      <c r="E222" s="133"/>
      <c r="F222" s="134"/>
      <c r="G222" s="133"/>
      <c r="H222" s="135"/>
      <c r="I222" s="144"/>
      <c r="J222" s="132"/>
      <c r="K222" s="134"/>
      <c r="L222" s="134"/>
      <c r="M222" s="133"/>
      <c r="N222" s="135"/>
      <c r="O222" s="37"/>
      <c r="P222" s="132"/>
      <c r="Q222" s="133"/>
      <c r="R222" s="134"/>
      <c r="S222" s="133"/>
      <c r="T222" s="135"/>
      <c r="U222" s="94"/>
      <c r="V222" s="89"/>
      <c r="W222" s="90"/>
      <c r="X222" s="91"/>
      <c r="Y222" s="90"/>
      <c r="Z222" s="92"/>
      <c r="AA222" s="60">
        <v>29</v>
      </c>
      <c r="AB222" s="89"/>
      <c r="AC222" s="90"/>
      <c r="AD222" s="91"/>
      <c r="AE222" s="90"/>
      <c r="AF222" s="92"/>
      <c r="AG222" s="94">
        <v>29</v>
      </c>
      <c r="AH222" s="89"/>
      <c r="AI222" s="90"/>
      <c r="AJ222" s="91"/>
      <c r="AK222" s="90"/>
      <c r="AL222" s="92"/>
      <c r="AM222" s="94">
        <v>26</v>
      </c>
      <c r="AN222" s="89"/>
      <c r="AO222" s="90"/>
      <c r="AP222" s="91"/>
      <c r="AQ222" s="90"/>
      <c r="AR222" s="92"/>
      <c r="AS222" s="94">
        <v>26</v>
      </c>
      <c r="AT222" s="89"/>
      <c r="AU222" s="90"/>
      <c r="AV222" s="91"/>
      <c r="AW222" s="90"/>
      <c r="AX222" s="91"/>
      <c r="AY222" s="94">
        <v>28</v>
      </c>
      <c r="AZ222" s="89"/>
      <c r="BA222" s="90"/>
      <c r="BB222" s="91"/>
      <c r="BC222" s="90"/>
      <c r="BD222" s="91"/>
      <c r="BE222" s="94">
        <v>30</v>
      </c>
      <c r="BF222" s="89"/>
      <c r="BG222" s="90"/>
      <c r="BH222" s="91"/>
      <c r="BI222" s="90"/>
      <c r="BJ222" s="91"/>
      <c r="BK222" s="36" t="s">
        <v>27</v>
      </c>
    </row>
    <row r="223" spans="1:63">
      <c r="A223" s="136"/>
      <c r="B223" s="131" t="s">
        <v>2</v>
      </c>
      <c r="C223" s="37"/>
      <c r="D223" s="132"/>
      <c r="E223" s="133"/>
      <c r="F223" s="134"/>
      <c r="G223" s="133"/>
      <c r="H223" s="135"/>
      <c r="I223" s="144"/>
      <c r="J223" s="132"/>
      <c r="K223" s="134"/>
      <c r="L223" s="134"/>
      <c r="M223" s="133"/>
      <c r="N223" s="135"/>
      <c r="O223" s="37"/>
      <c r="P223" s="132"/>
      <c r="Q223" s="133"/>
      <c r="R223" s="134"/>
      <c r="S223" s="133"/>
      <c r="T223" s="135"/>
      <c r="U223" s="94"/>
      <c r="V223" s="89"/>
      <c r="W223" s="90"/>
      <c r="X223" s="91"/>
      <c r="Y223" s="90"/>
      <c r="Z223" s="92"/>
      <c r="AA223" s="60">
        <v>72</v>
      </c>
      <c r="AB223" s="89"/>
      <c r="AC223" s="90"/>
      <c r="AD223" s="91"/>
      <c r="AE223" s="90"/>
      <c r="AF223" s="92"/>
      <c r="AG223" s="94">
        <v>63</v>
      </c>
      <c r="AH223" s="89"/>
      <c r="AI223" s="90"/>
      <c r="AJ223" s="91"/>
      <c r="AK223" s="90"/>
      <c r="AL223" s="92"/>
      <c r="AM223" s="94">
        <v>57</v>
      </c>
      <c r="AN223" s="89"/>
      <c r="AO223" s="90"/>
      <c r="AP223" s="91"/>
      <c r="AQ223" s="90"/>
      <c r="AR223" s="92"/>
      <c r="AS223" s="94">
        <v>59</v>
      </c>
      <c r="AT223" s="89"/>
      <c r="AU223" s="90"/>
      <c r="AV223" s="91"/>
      <c r="AW223" s="90"/>
      <c r="AX223" s="91"/>
      <c r="AY223" s="94">
        <v>58</v>
      </c>
      <c r="AZ223" s="89"/>
      <c r="BA223" s="90"/>
      <c r="BB223" s="91"/>
      <c r="BC223" s="90"/>
      <c r="BD223" s="91"/>
      <c r="BE223" s="94">
        <v>56</v>
      </c>
      <c r="BF223" s="89"/>
      <c r="BG223" s="90"/>
      <c r="BH223" s="91"/>
      <c r="BI223" s="90"/>
      <c r="BJ223" s="91"/>
      <c r="BK223" s="36" t="s">
        <v>27</v>
      </c>
    </row>
    <row r="224" spans="1:63">
      <c r="A224" s="136"/>
      <c r="B224" s="131" t="s">
        <v>3</v>
      </c>
      <c r="C224" s="37"/>
      <c r="D224" s="132"/>
      <c r="E224" s="133"/>
      <c r="F224" s="134"/>
      <c r="G224" s="133"/>
      <c r="H224" s="135"/>
      <c r="I224" s="144"/>
      <c r="J224" s="132"/>
      <c r="K224" s="134"/>
      <c r="L224" s="134"/>
      <c r="M224" s="133"/>
      <c r="N224" s="135"/>
      <c r="O224" s="37"/>
      <c r="P224" s="132"/>
      <c r="Q224" s="133"/>
      <c r="R224" s="134"/>
      <c r="S224" s="133"/>
      <c r="T224" s="135"/>
      <c r="U224" s="94"/>
      <c r="V224" s="89"/>
      <c r="W224" s="90"/>
      <c r="X224" s="91"/>
      <c r="Y224" s="90"/>
      <c r="Z224" s="92"/>
      <c r="AA224" s="60" t="s">
        <v>85</v>
      </c>
      <c r="AB224" s="89"/>
      <c r="AC224" s="90"/>
      <c r="AD224" s="91"/>
      <c r="AE224" s="90"/>
      <c r="AF224" s="92"/>
      <c r="AG224" s="94" t="s">
        <v>90</v>
      </c>
      <c r="AH224" s="89"/>
      <c r="AI224" s="90"/>
      <c r="AJ224" s="91"/>
      <c r="AK224" s="90"/>
      <c r="AL224" s="92"/>
      <c r="AM224" s="94" t="s">
        <v>95</v>
      </c>
      <c r="AN224" s="89"/>
      <c r="AO224" s="90"/>
      <c r="AP224" s="91"/>
      <c r="AQ224" s="90"/>
      <c r="AR224" s="92"/>
      <c r="AS224" s="94" t="s">
        <v>96</v>
      </c>
      <c r="AT224" s="89"/>
      <c r="AU224" s="90"/>
      <c r="AV224" s="91"/>
      <c r="AW224" s="90"/>
      <c r="AX224" s="91"/>
      <c r="AY224" s="94" t="s">
        <v>97</v>
      </c>
      <c r="AZ224" s="89"/>
      <c r="BA224" s="90"/>
      <c r="BB224" s="91"/>
      <c r="BC224" s="90"/>
      <c r="BD224" s="91"/>
      <c r="BE224" s="94" t="s">
        <v>100</v>
      </c>
      <c r="BF224" s="89"/>
      <c r="BG224" s="90"/>
      <c r="BH224" s="91"/>
      <c r="BI224" s="90"/>
      <c r="BJ224" s="91"/>
      <c r="BK224" s="36" t="s">
        <v>27</v>
      </c>
    </row>
    <row r="225" spans="1:64">
      <c r="A225" s="136"/>
      <c r="B225" s="131" t="s">
        <v>4</v>
      </c>
      <c r="C225" s="37"/>
      <c r="D225" s="132"/>
      <c r="E225" s="133"/>
      <c r="F225" s="134"/>
      <c r="G225" s="133"/>
      <c r="H225" s="135"/>
      <c r="I225" s="144"/>
      <c r="J225" s="132"/>
      <c r="K225" s="134"/>
      <c r="L225" s="134"/>
      <c r="M225" s="133"/>
      <c r="N225" s="135"/>
      <c r="O225" s="37"/>
      <c r="P225" s="132"/>
      <c r="Q225" s="133"/>
      <c r="R225" s="134"/>
      <c r="S225" s="133"/>
      <c r="T225" s="135"/>
      <c r="U225" s="94"/>
      <c r="V225" s="89"/>
      <c r="W225" s="90"/>
      <c r="X225" s="91"/>
      <c r="Y225" s="90"/>
      <c r="Z225" s="92"/>
      <c r="AA225" s="60" t="s">
        <v>86</v>
      </c>
      <c r="AB225" s="89"/>
      <c r="AC225" s="90"/>
      <c r="AD225" s="91"/>
      <c r="AE225" s="90"/>
      <c r="AF225" s="92"/>
      <c r="AG225" s="94">
        <v>24</v>
      </c>
      <c r="AH225" s="89"/>
      <c r="AI225" s="90"/>
      <c r="AJ225" s="91"/>
      <c r="AK225" s="90"/>
      <c r="AL225" s="92"/>
      <c r="AM225" s="94">
        <v>23</v>
      </c>
      <c r="AN225" s="89"/>
      <c r="AO225" s="90"/>
      <c r="AP225" s="91"/>
      <c r="AQ225" s="90"/>
      <c r="AR225" s="92"/>
      <c r="AS225" s="94">
        <v>30</v>
      </c>
      <c r="AT225" s="89"/>
      <c r="AU225" s="90"/>
      <c r="AV225" s="91"/>
      <c r="AW225" s="90"/>
      <c r="AX225" s="91"/>
      <c r="AY225" s="94">
        <v>35</v>
      </c>
      <c r="AZ225" s="89"/>
      <c r="BA225" s="90"/>
      <c r="BB225" s="91"/>
      <c r="BC225" s="90"/>
      <c r="BD225" s="91"/>
      <c r="BE225" s="94">
        <v>39</v>
      </c>
      <c r="BF225" s="89"/>
      <c r="BG225" s="90"/>
      <c r="BH225" s="91"/>
      <c r="BI225" s="90"/>
      <c r="BJ225" s="91"/>
      <c r="BK225" s="36" t="s">
        <v>27</v>
      </c>
    </row>
    <row r="226" spans="1:64">
      <c r="A226" s="136"/>
      <c r="B226" s="131" t="s">
        <v>5</v>
      </c>
      <c r="C226" s="37"/>
      <c r="D226" s="132"/>
      <c r="E226" s="133"/>
      <c r="F226" s="134"/>
      <c r="G226" s="133"/>
      <c r="H226" s="135"/>
      <c r="I226" s="144"/>
      <c r="J226" s="132"/>
      <c r="K226" s="134"/>
      <c r="L226" s="134"/>
      <c r="M226" s="133"/>
      <c r="N226" s="135"/>
      <c r="O226" s="37"/>
      <c r="P226" s="132"/>
      <c r="Q226" s="133"/>
      <c r="R226" s="134"/>
      <c r="S226" s="133"/>
      <c r="T226" s="135"/>
      <c r="U226" s="94"/>
      <c r="V226" s="89"/>
      <c r="W226" s="90"/>
      <c r="X226" s="91"/>
      <c r="Y226" s="90"/>
      <c r="Z226" s="92"/>
      <c r="AA226" s="60">
        <v>803</v>
      </c>
      <c r="AB226" s="89"/>
      <c r="AC226" s="90"/>
      <c r="AD226" s="91"/>
      <c r="AE226" s="90"/>
      <c r="AF226" s="92"/>
      <c r="AG226" s="94">
        <v>633</v>
      </c>
      <c r="AH226" s="89"/>
      <c r="AI226" s="90"/>
      <c r="AJ226" s="91"/>
      <c r="AK226" s="90"/>
      <c r="AL226" s="92"/>
      <c r="AM226" s="94">
        <v>449</v>
      </c>
      <c r="AN226" s="89"/>
      <c r="AO226" s="90"/>
      <c r="AP226" s="91"/>
      <c r="AQ226" s="90"/>
      <c r="AR226" s="92"/>
      <c r="AS226" s="94">
        <v>384</v>
      </c>
      <c r="AT226" s="89"/>
      <c r="AU226" s="90"/>
      <c r="AV226" s="91"/>
      <c r="AW226" s="90"/>
      <c r="AX226" s="91"/>
      <c r="AY226" s="94">
        <v>331</v>
      </c>
      <c r="AZ226" s="89"/>
      <c r="BA226" s="90"/>
      <c r="BB226" s="91"/>
      <c r="BC226" s="90"/>
      <c r="BD226" s="91"/>
      <c r="BE226" s="94">
        <v>276</v>
      </c>
      <c r="BF226" s="89"/>
      <c r="BG226" s="90"/>
      <c r="BH226" s="91"/>
      <c r="BI226" s="90"/>
      <c r="BJ226" s="91"/>
      <c r="BK226" s="36" t="s">
        <v>27</v>
      </c>
      <c r="BL226" t="s">
        <v>101</v>
      </c>
    </row>
    <row r="227" spans="1:64">
      <c r="A227" s="136"/>
      <c r="B227" s="137" t="s">
        <v>72</v>
      </c>
      <c r="C227" s="60"/>
      <c r="D227" s="138"/>
      <c r="E227" s="139"/>
      <c r="F227" s="140"/>
      <c r="G227" s="139"/>
      <c r="H227" s="141"/>
      <c r="I227" s="65"/>
      <c r="J227" s="142"/>
      <c r="K227" s="140"/>
      <c r="L227" s="143"/>
      <c r="M227" s="139"/>
      <c r="N227" s="141"/>
      <c r="O227" s="60"/>
      <c r="P227" s="138"/>
      <c r="Q227" s="139"/>
      <c r="R227" s="140"/>
      <c r="S227" s="139"/>
      <c r="T227" s="141"/>
      <c r="U227" s="60"/>
      <c r="V227" s="61"/>
      <c r="W227" s="62"/>
      <c r="X227" s="63"/>
      <c r="Y227" s="62"/>
      <c r="Z227" s="64"/>
      <c r="AA227" s="60"/>
      <c r="AB227" s="61"/>
      <c r="AC227" s="62"/>
      <c r="AD227" s="63"/>
      <c r="AE227" s="62"/>
      <c r="AF227" s="64"/>
      <c r="AG227" s="60"/>
      <c r="AH227" s="61"/>
      <c r="AI227" s="62"/>
      <c r="AJ227" s="63"/>
      <c r="AK227" s="62"/>
      <c r="AL227" s="64"/>
      <c r="AM227" s="60"/>
      <c r="AN227" s="61"/>
      <c r="AO227" s="62"/>
      <c r="AP227" s="63"/>
      <c r="AQ227" s="62"/>
      <c r="AR227" s="64"/>
      <c r="AS227" s="60"/>
      <c r="AT227" s="61"/>
      <c r="AU227" s="62"/>
      <c r="AV227" s="63"/>
      <c r="AW227" s="62"/>
      <c r="AX227" s="63"/>
      <c r="AY227" s="60"/>
      <c r="AZ227" s="61"/>
      <c r="BA227" s="62"/>
      <c r="BB227" s="63"/>
      <c r="BC227" s="62"/>
      <c r="BD227" s="63"/>
      <c r="BE227" s="60"/>
      <c r="BF227" s="61"/>
      <c r="BG227" s="62"/>
      <c r="BH227" s="63"/>
      <c r="BI227" s="62"/>
      <c r="BJ227" s="63"/>
      <c r="BK227" s="13"/>
    </row>
    <row r="228" spans="1:64">
      <c r="A228" s="136"/>
      <c r="B228" s="131" t="s">
        <v>1</v>
      </c>
      <c r="C228" s="37"/>
      <c r="D228" s="132"/>
      <c r="E228" s="133"/>
      <c r="F228" s="134"/>
      <c r="G228" s="133"/>
      <c r="H228" s="135"/>
      <c r="I228" s="144"/>
      <c r="J228" s="132"/>
      <c r="K228" s="134"/>
      <c r="L228" s="134"/>
      <c r="M228" s="133"/>
      <c r="N228" s="135"/>
      <c r="O228" s="37"/>
      <c r="P228" s="132"/>
      <c r="Q228" s="133"/>
      <c r="R228" s="134"/>
      <c r="S228" s="133"/>
      <c r="T228" s="135"/>
      <c r="U228" s="94"/>
      <c r="V228" s="89"/>
      <c r="W228" s="90"/>
      <c r="X228" s="91"/>
      <c r="Y228" s="90"/>
      <c r="Z228" s="92"/>
      <c r="AA228" s="60">
        <v>29</v>
      </c>
      <c r="AB228" s="89"/>
      <c r="AC228" s="90"/>
      <c r="AD228" s="91"/>
      <c r="AE228" s="90"/>
      <c r="AF228" s="92"/>
      <c r="AG228" s="94">
        <v>29</v>
      </c>
      <c r="AH228" s="89"/>
      <c r="AI228" s="90"/>
      <c r="AJ228" s="91"/>
      <c r="AK228" s="90"/>
      <c r="AL228" s="92"/>
      <c r="AM228" s="94">
        <v>26</v>
      </c>
      <c r="AN228" s="89"/>
      <c r="AO228" s="90"/>
      <c r="AP228" s="91"/>
      <c r="AQ228" s="90"/>
      <c r="AR228" s="92"/>
      <c r="AS228" s="94">
        <v>26</v>
      </c>
      <c r="AT228" s="89"/>
      <c r="AU228" s="90"/>
      <c r="AV228" s="91"/>
      <c r="AW228" s="90"/>
      <c r="AX228" s="91"/>
      <c r="AY228" s="94">
        <v>28</v>
      </c>
      <c r="AZ228" s="89"/>
      <c r="BA228" s="90"/>
      <c r="BB228" s="91"/>
      <c r="BC228" s="90"/>
      <c r="BD228" s="91"/>
      <c r="BE228" s="94">
        <v>30</v>
      </c>
      <c r="BF228" s="89"/>
      <c r="BG228" s="90"/>
      <c r="BH228" s="91"/>
      <c r="BI228" s="90"/>
      <c r="BJ228" s="91"/>
      <c r="BK228" s="36" t="s">
        <v>27</v>
      </c>
    </row>
    <row r="229" spans="1:64">
      <c r="A229" s="136"/>
      <c r="B229" s="131" t="s">
        <v>2</v>
      </c>
      <c r="C229" s="37"/>
      <c r="D229" s="132"/>
      <c r="E229" s="133"/>
      <c r="F229" s="134"/>
      <c r="G229" s="133"/>
      <c r="H229" s="135"/>
      <c r="I229" s="144"/>
      <c r="J229" s="132"/>
      <c r="K229" s="134"/>
      <c r="L229" s="134"/>
      <c r="M229" s="133"/>
      <c r="N229" s="135"/>
      <c r="O229" s="37"/>
      <c r="P229" s="132"/>
      <c r="Q229" s="133"/>
      <c r="R229" s="134"/>
      <c r="S229" s="133"/>
      <c r="T229" s="135"/>
      <c r="U229" s="94"/>
      <c r="V229" s="89"/>
      <c r="W229" s="90"/>
      <c r="X229" s="91"/>
      <c r="Y229" s="90"/>
      <c r="Z229" s="92"/>
      <c r="AA229" s="60">
        <v>73</v>
      </c>
      <c r="AB229" s="89"/>
      <c r="AC229" s="90"/>
      <c r="AD229" s="91"/>
      <c r="AE229" s="90"/>
      <c r="AF229" s="92"/>
      <c r="AG229" s="94">
        <v>62</v>
      </c>
      <c r="AH229" s="89"/>
      <c r="AI229" s="90"/>
      <c r="AJ229" s="91"/>
      <c r="AK229" s="90"/>
      <c r="AL229" s="92"/>
      <c r="AM229" s="94">
        <v>57</v>
      </c>
      <c r="AN229" s="89"/>
      <c r="AO229" s="90"/>
      <c r="AP229" s="91"/>
      <c r="AQ229" s="90"/>
      <c r="AR229" s="92"/>
      <c r="AS229" s="94">
        <v>59</v>
      </c>
      <c r="AT229" s="89"/>
      <c r="AU229" s="90"/>
      <c r="AV229" s="91"/>
      <c r="AW229" s="90"/>
      <c r="AX229" s="91"/>
      <c r="AY229" s="94">
        <v>58</v>
      </c>
      <c r="AZ229" s="89"/>
      <c r="BA229" s="90"/>
      <c r="BB229" s="91"/>
      <c r="BC229" s="90"/>
      <c r="BD229" s="91"/>
      <c r="BE229" s="94">
        <v>56</v>
      </c>
      <c r="BF229" s="89"/>
      <c r="BG229" s="90"/>
      <c r="BH229" s="91"/>
      <c r="BI229" s="90"/>
      <c r="BJ229" s="91"/>
      <c r="BK229" s="36" t="s">
        <v>27</v>
      </c>
    </row>
    <row r="230" spans="1:64">
      <c r="A230" s="136"/>
      <c r="B230" s="131" t="s">
        <v>3</v>
      </c>
      <c r="C230" s="37"/>
      <c r="D230" s="132"/>
      <c r="E230" s="133"/>
      <c r="F230" s="134"/>
      <c r="G230" s="133"/>
      <c r="H230" s="135"/>
      <c r="I230" s="144"/>
      <c r="J230" s="132"/>
      <c r="K230" s="134"/>
      <c r="L230" s="134"/>
      <c r="M230" s="133"/>
      <c r="N230" s="135"/>
      <c r="O230" s="37"/>
      <c r="P230" s="132"/>
      <c r="Q230" s="133"/>
      <c r="R230" s="134"/>
      <c r="S230" s="133"/>
      <c r="T230" s="135"/>
      <c r="U230" s="94"/>
      <c r="V230" s="89"/>
      <c r="W230" s="90"/>
      <c r="X230" s="91"/>
      <c r="Y230" s="90"/>
      <c r="Z230" s="92"/>
      <c r="AA230" s="60" t="s">
        <v>85</v>
      </c>
      <c r="AB230" s="89"/>
      <c r="AC230" s="90"/>
      <c r="AD230" s="91"/>
      <c r="AE230" s="90"/>
      <c r="AF230" s="92"/>
      <c r="AG230" s="94" t="s">
        <v>90</v>
      </c>
      <c r="AH230" s="89"/>
      <c r="AI230" s="90"/>
      <c r="AJ230" s="91"/>
      <c r="AK230" s="90"/>
      <c r="AL230" s="92"/>
      <c r="AM230" s="94" t="s">
        <v>95</v>
      </c>
      <c r="AN230" s="89"/>
      <c r="AO230" s="90"/>
      <c r="AP230" s="91"/>
      <c r="AQ230" s="90"/>
      <c r="AR230" s="92"/>
      <c r="AS230" s="94" t="s">
        <v>96</v>
      </c>
      <c r="AT230" s="89"/>
      <c r="AU230" s="90"/>
      <c r="AV230" s="91"/>
      <c r="AW230" s="90"/>
      <c r="AX230" s="91"/>
      <c r="AY230" s="94" t="s">
        <v>97</v>
      </c>
      <c r="AZ230" s="89"/>
      <c r="BA230" s="90"/>
      <c r="BB230" s="91"/>
      <c r="BC230" s="90"/>
      <c r="BD230" s="91"/>
      <c r="BE230" s="94" t="s">
        <v>100</v>
      </c>
      <c r="BF230" s="89"/>
      <c r="BG230" s="90"/>
      <c r="BH230" s="91"/>
      <c r="BI230" s="90"/>
      <c r="BJ230" s="91"/>
      <c r="BK230" s="36" t="s">
        <v>27</v>
      </c>
    </row>
    <row r="231" spans="1:64">
      <c r="A231" s="136"/>
      <c r="B231" s="131" t="s">
        <v>4</v>
      </c>
      <c r="C231" s="37"/>
      <c r="D231" s="132"/>
      <c r="E231" s="133"/>
      <c r="F231" s="134"/>
      <c r="G231" s="133"/>
      <c r="H231" s="135"/>
      <c r="I231" s="144"/>
      <c r="J231" s="132"/>
      <c r="K231" s="134"/>
      <c r="L231" s="134"/>
      <c r="M231" s="133"/>
      <c r="N231" s="135"/>
      <c r="O231" s="37"/>
      <c r="P231" s="132"/>
      <c r="Q231" s="133"/>
      <c r="R231" s="134"/>
      <c r="S231" s="133"/>
      <c r="T231" s="135"/>
      <c r="U231" s="94"/>
      <c r="V231" s="89"/>
      <c r="W231" s="90"/>
      <c r="X231" s="91"/>
      <c r="Y231" s="90"/>
      <c r="Z231" s="92"/>
      <c r="AA231" s="60" t="s">
        <v>86</v>
      </c>
      <c r="AB231" s="89"/>
      <c r="AC231" s="90"/>
      <c r="AD231" s="91"/>
      <c r="AE231" s="90"/>
      <c r="AF231" s="92"/>
      <c r="AG231" s="94">
        <v>21</v>
      </c>
      <c r="AH231" s="89"/>
      <c r="AI231" s="90"/>
      <c r="AJ231" s="91"/>
      <c r="AK231" s="90"/>
      <c r="AL231" s="92"/>
      <c r="AM231" s="94">
        <v>25</v>
      </c>
      <c r="AN231" s="89"/>
      <c r="AO231" s="90"/>
      <c r="AP231" s="91"/>
      <c r="AQ231" s="90"/>
      <c r="AR231" s="92"/>
      <c r="AS231" s="94">
        <v>32</v>
      </c>
      <c r="AT231" s="89"/>
      <c r="AU231" s="90"/>
      <c r="AV231" s="91"/>
      <c r="AW231" s="90"/>
      <c r="AX231" s="91"/>
      <c r="AY231" s="94">
        <v>37</v>
      </c>
      <c r="AZ231" s="89"/>
      <c r="BA231" s="90"/>
      <c r="BB231" s="91"/>
      <c r="BC231" s="90"/>
      <c r="BD231" s="91"/>
      <c r="BE231" s="94">
        <v>35</v>
      </c>
      <c r="BF231" s="89"/>
      <c r="BG231" s="90"/>
      <c r="BH231" s="91"/>
      <c r="BI231" s="90"/>
      <c r="BJ231" s="91"/>
      <c r="BK231" s="36" t="s">
        <v>27</v>
      </c>
    </row>
    <row r="232" spans="1:64">
      <c r="A232" s="136"/>
      <c r="B232" s="131" t="s">
        <v>5</v>
      </c>
      <c r="C232" s="37"/>
      <c r="D232" s="132"/>
      <c r="E232" s="133"/>
      <c r="F232" s="134"/>
      <c r="G232" s="133"/>
      <c r="H232" s="135"/>
      <c r="I232" s="144"/>
      <c r="J232" s="132"/>
      <c r="K232" s="134"/>
      <c r="L232" s="134"/>
      <c r="M232" s="133"/>
      <c r="N232" s="135"/>
      <c r="O232" s="37"/>
      <c r="P232" s="132"/>
      <c r="Q232" s="133"/>
      <c r="R232" s="134"/>
      <c r="S232" s="133"/>
      <c r="T232" s="135"/>
      <c r="U232" s="94"/>
      <c r="V232" s="89"/>
      <c r="W232" s="90"/>
      <c r="X232" s="91"/>
      <c r="Y232" s="90"/>
      <c r="Z232" s="92"/>
      <c r="AA232" s="60">
        <v>817</v>
      </c>
      <c r="AB232" s="89"/>
      <c r="AC232" s="90"/>
      <c r="AD232" s="91"/>
      <c r="AE232" s="90"/>
      <c r="AF232" s="92"/>
      <c r="AG232" s="94">
        <v>651</v>
      </c>
      <c r="AH232" s="89"/>
      <c r="AI232" s="90"/>
      <c r="AJ232" s="91"/>
      <c r="AK232" s="90"/>
      <c r="AL232" s="92"/>
      <c r="AM232" s="94">
        <v>479</v>
      </c>
      <c r="AN232" s="89"/>
      <c r="AO232" s="90"/>
      <c r="AP232" s="91"/>
      <c r="AQ232" s="90"/>
      <c r="AR232" s="92"/>
      <c r="AS232" s="94">
        <v>424</v>
      </c>
      <c r="AT232" s="89"/>
      <c r="AU232" s="90"/>
      <c r="AV232" s="91"/>
      <c r="AW232" s="90"/>
      <c r="AX232" s="91"/>
      <c r="AY232" s="94">
        <v>366</v>
      </c>
      <c r="AZ232" s="89"/>
      <c r="BA232" s="90"/>
      <c r="BB232" s="91"/>
      <c r="BC232" s="90"/>
      <c r="BD232" s="91"/>
      <c r="BE232" s="94">
        <v>308</v>
      </c>
      <c r="BF232" s="89"/>
      <c r="BG232" s="90"/>
      <c r="BH232" s="91"/>
      <c r="BI232" s="90"/>
      <c r="BJ232" s="91"/>
      <c r="BK232" s="36" t="s">
        <v>27</v>
      </c>
      <c r="BL232" s="219" t="s">
        <v>101</v>
      </c>
    </row>
    <row r="233" spans="1:64" ht="30">
      <c r="A233" s="136"/>
      <c r="B233" s="137" t="s">
        <v>73</v>
      </c>
      <c r="C233" s="60"/>
      <c r="D233" s="138"/>
      <c r="E233" s="139"/>
      <c r="F233" s="140"/>
      <c r="G233" s="139"/>
      <c r="H233" s="141"/>
      <c r="I233" s="65"/>
      <c r="J233" s="142"/>
      <c r="K233" s="140"/>
      <c r="L233" s="143"/>
      <c r="M233" s="139"/>
      <c r="N233" s="141"/>
      <c r="O233" s="60"/>
      <c r="P233" s="138"/>
      <c r="Q233" s="139"/>
      <c r="R233" s="140"/>
      <c r="S233" s="139"/>
      <c r="T233" s="141"/>
      <c r="U233" s="60"/>
      <c r="V233" s="61"/>
      <c r="W233" s="62"/>
      <c r="X233" s="63"/>
      <c r="Y233" s="62"/>
      <c r="Z233" s="64"/>
      <c r="AA233" s="60"/>
      <c r="AB233" s="61"/>
      <c r="AC233" s="62"/>
      <c r="AD233" s="63"/>
      <c r="AE233" s="62"/>
      <c r="AF233" s="64"/>
      <c r="AG233" s="60"/>
      <c r="AH233" s="61"/>
      <c r="AI233" s="62"/>
      <c r="AJ233" s="63"/>
      <c r="AK233" s="62"/>
      <c r="AL233" s="64"/>
      <c r="AM233" s="60"/>
      <c r="AN233" s="61"/>
      <c r="AO233" s="62"/>
      <c r="AP233" s="63"/>
      <c r="AQ233" s="62"/>
      <c r="AR233" s="64"/>
      <c r="AS233" s="60"/>
      <c r="AT233" s="61"/>
      <c r="AU233" s="62"/>
      <c r="AV233" s="63"/>
      <c r="AW233" s="62"/>
      <c r="AX233" s="63"/>
      <c r="AY233" s="60"/>
      <c r="AZ233" s="61"/>
      <c r="BA233" s="62"/>
      <c r="BB233" s="63"/>
      <c r="BC233" s="62"/>
      <c r="BD233" s="63"/>
      <c r="BE233" s="60"/>
      <c r="BF233" s="61"/>
      <c r="BG233" s="62"/>
      <c r="BH233" s="63"/>
      <c r="BI233" s="62"/>
      <c r="BJ233" s="63"/>
      <c r="BK233" s="13"/>
    </row>
    <row r="234" spans="1:64">
      <c r="A234" s="136"/>
      <c r="B234" s="131" t="s">
        <v>1</v>
      </c>
      <c r="C234" s="37"/>
      <c r="D234" s="132"/>
      <c r="E234" s="133"/>
      <c r="F234" s="134"/>
      <c r="G234" s="133"/>
      <c r="H234" s="135"/>
      <c r="I234" s="144"/>
      <c r="J234" s="132"/>
      <c r="K234" s="134"/>
      <c r="L234" s="134"/>
      <c r="M234" s="133"/>
      <c r="N234" s="135"/>
      <c r="O234" s="37"/>
      <c r="P234" s="132"/>
      <c r="Q234" s="133"/>
      <c r="R234" s="134"/>
      <c r="S234" s="133"/>
      <c r="T234" s="135"/>
      <c r="U234" s="94"/>
      <c r="V234" s="89"/>
      <c r="W234" s="90"/>
      <c r="X234" s="91"/>
      <c r="Y234" s="90"/>
      <c r="Z234" s="92"/>
      <c r="AA234" s="60">
        <v>4</v>
      </c>
      <c r="AB234" s="89"/>
      <c r="AC234" s="90"/>
      <c r="AD234" s="91"/>
      <c r="AE234" s="90"/>
      <c r="AF234" s="92"/>
      <c r="AG234" s="94">
        <v>4</v>
      </c>
      <c r="AH234" s="89"/>
      <c r="AI234" s="90"/>
      <c r="AJ234" s="91"/>
      <c r="AK234" s="90"/>
      <c r="AL234" s="92"/>
      <c r="AM234" s="94">
        <v>4</v>
      </c>
      <c r="AN234" s="89"/>
      <c r="AO234" s="90"/>
      <c r="AP234" s="91"/>
      <c r="AQ234" s="90"/>
      <c r="AR234" s="92"/>
      <c r="AS234" s="94">
        <v>4</v>
      </c>
      <c r="AT234" s="89"/>
      <c r="AU234" s="90"/>
      <c r="AV234" s="91"/>
      <c r="AW234" s="90"/>
      <c r="AX234" s="91"/>
      <c r="AY234" s="94">
        <v>4</v>
      </c>
      <c r="AZ234" s="89"/>
      <c r="BA234" s="90"/>
      <c r="BB234" s="91"/>
      <c r="BC234" s="90"/>
      <c r="BD234" s="91"/>
      <c r="BE234" s="94">
        <v>7</v>
      </c>
      <c r="BF234" s="89"/>
      <c r="BG234" s="90"/>
      <c r="BH234" s="91"/>
      <c r="BI234" s="90"/>
      <c r="BJ234" s="91"/>
      <c r="BK234" s="36" t="s">
        <v>27</v>
      </c>
    </row>
    <row r="235" spans="1:64">
      <c r="A235" s="136"/>
      <c r="B235" s="131" t="s">
        <v>2</v>
      </c>
      <c r="C235" s="37"/>
      <c r="D235" s="132"/>
      <c r="E235" s="133"/>
      <c r="F235" s="134"/>
      <c r="G235" s="133"/>
      <c r="H235" s="135"/>
      <c r="I235" s="144"/>
      <c r="J235" s="132"/>
      <c r="K235" s="134"/>
      <c r="L235" s="134"/>
      <c r="M235" s="133"/>
      <c r="N235" s="135"/>
      <c r="O235" s="37"/>
      <c r="P235" s="132"/>
      <c r="Q235" s="133"/>
      <c r="R235" s="134"/>
      <c r="S235" s="133"/>
      <c r="T235" s="135"/>
      <c r="U235" s="94"/>
      <c r="V235" s="89"/>
      <c r="W235" s="90"/>
      <c r="X235" s="91"/>
      <c r="Y235" s="90"/>
      <c r="Z235" s="92"/>
      <c r="AA235" s="60">
        <v>18</v>
      </c>
      <c r="AB235" s="89"/>
      <c r="AC235" s="90"/>
      <c r="AD235" s="91"/>
      <c r="AE235" s="90"/>
      <c r="AF235" s="92"/>
      <c r="AG235" s="94">
        <v>19</v>
      </c>
      <c r="AH235" s="89"/>
      <c r="AI235" s="90"/>
      <c r="AJ235" s="91"/>
      <c r="AK235" s="90"/>
      <c r="AL235" s="92"/>
      <c r="AM235" s="94">
        <v>19</v>
      </c>
      <c r="AN235" s="89"/>
      <c r="AO235" s="90"/>
      <c r="AP235" s="91"/>
      <c r="AQ235" s="90"/>
      <c r="AR235" s="92"/>
      <c r="AS235" s="94">
        <v>20</v>
      </c>
      <c r="AT235" s="89"/>
      <c r="AU235" s="90"/>
      <c r="AV235" s="91"/>
      <c r="AW235" s="90"/>
      <c r="AX235" s="91"/>
      <c r="AY235" s="94">
        <v>22</v>
      </c>
      <c r="AZ235" s="89"/>
      <c r="BA235" s="90"/>
      <c r="BB235" s="91"/>
      <c r="BC235" s="90"/>
      <c r="BD235" s="91"/>
      <c r="BE235" s="94">
        <v>22</v>
      </c>
      <c r="BF235" s="89"/>
      <c r="BG235" s="90"/>
      <c r="BH235" s="91"/>
      <c r="BI235" s="90"/>
      <c r="BJ235" s="91"/>
      <c r="BK235" s="36" t="s">
        <v>27</v>
      </c>
    </row>
    <row r="236" spans="1:64">
      <c r="A236" s="136"/>
      <c r="B236" s="131" t="s">
        <v>3</v>
      </c>
      <c r="C236" s="37"/>
      <c r="D236" s="132"/>
      <c r="E236" s="133"/>
      <c r="F236" s="134"/>
      <c r="G236" s="133"/>
      <c r="H236" s="135"/>
      <c r="I236" s="144"/>
      <c r="J236" s="132"/>
      <c r="K236" s="134"/>
      <c r="L236" s="134"/>
      <c r="M236" s="133"/>
      <c r="N236" s="135"/>
      <c r="O236" s="37"/>
      <c r="P236" s="132"/>
      <c r="Q236" s="133"/>
      <c r="R236" s="134"/>
      <c r="S236" s="133"/>
      <c r="T236" s="135"/>
      <c r="U236" s="94"/>
      <c r="V236" s="89"/>
      <c r="W236" s="90"/>
      <c r="X236" s="91"/>
      <c r="Y236" s="90"/>
      <c r="Z236" s="92"/>
      <c r="AA236" s="60" t="s">
        <v>69</v>
      </c>
      <c r="AB236" s="89"/>
      <c r="AC236" s="90"/>
      <c r="AD236" s="91"/>
      <c r="AE236" s="90"/>
      <c r="AF236" s="92"/>
      <c r="AG236" s="94" t="s">
        <v>69</v>
      </c>
      <c r="AH236" s="89"/>
      <c r="AI236" s="90"/>
      <c r="AJ236" s="91"/>
      <c r="AK236" s="90"/>
      <c r="AL236" s="92"/>
      <c r="AM236" s="94" t="s">
        <v>69</v>
      </c>
      <c r="AN236" s="89"/>
      <c r="AO236" s="90"/>
      <c r="AP236" s="91"/>
      <c r="AQ236" s="90"/>
      <c r="AR236" s="92"/>
      <c r="AS236" s="94" t="s">
        <v>69</v>
      </c>
      <c r="AT236" s="89"/>
      <c r="AU236" s="90"/>
      <c r="AV236" s="91"/>
      <c r="AW236" s="90"/>
      <c r="AX236" s="91"/>
      <c r="AY236" s="94" t="s">
        <v>69</v>
      </c>
      <c r="AZ236" s="89"/>
      <c r="BA236" s="90"/>
      <c r="BB236" s="91"/>
      <c r="BC236" s="90"/>
      <c r="BD236" s="91"/>
      <c r="BE236" s="94" t="s">
        <v>69</v>
      </c>
      <c r="BF236" s="89"/>
      <c r="BG236" s="90"/>
      <c r="BH236" s="91"/>
      <c r="BI236" s="90"/>
      <c r="BJ236" s="91"/>
      <c r="BK236" s="36" t="s">
        <v>27</v>
      </c>
    </row>
    <row r="237" spans="1:64">
      <c r="A237" s="136"/>
      <c r="B237" s="131" t="s">
        <v>4</v>
      </c>
      <c r="C237" s="37"/>
      <c r="D237" s="132"/>
      <c r="E237" s="133"/>
      <c r="F237" s="134"/>
      <c r="G237" s="133"/>
      <c r="H237" s="135"/>
      <c r="I237" s="144"/>
      <c r="J237" s="132"/>
      <c r="K237" s="134"/>
      <c r="L237" s="134"/>
      <c r="M237" s="133"/>
      <c r="N237" s="135"/>
      <c r="O237" s="37"/>
      <c r="P237" s="132"/>
      <c r="Q237" s="133"/>
      <c r="R237" s="134"/>
      <c r="S237" s="133"/>
      <c r="T237" s="135"/>
      <c r="U237" s="94"/>
      <c r="V237" s="89"/>
      <c r="W237" s="90"/>
      <c r="X237" s="91"/>
      <c r="Y237" s="90"/>
      <c r="Z237" s="92"/>
      <c r="AA237" s="60" t="s">
        <v>86</v>
      </c>
      <c r="AB237" s="89"/>
      <c r="AC237" s="90"/>
      <c r="AD237" s="91"/>
      <c r="AE237" s="90"/>
      <c r="AF237" s="92"/>
      <c r="AG237" s="94">
        <v>22</v>
      </c>
      <c r="AH237" s="89"/>
      <c r="AI237" s="90"/>
      <c r="AJ237" s="91"/>
      <c r="AK237" s="90"/>
      <c r="AL237" s="92"/>
      <c r="AM237" s="94">
        <v>12</v>
      </c>
      <c r="AN237" s="89"/>
      <c r="AO237" s="90"/>
      <c r="AP237" s="91"/>
      <c r="AQ237" s="90"/>
      <c r="AR237" s="92"/>
      <c r="AS237" s="94">
        <v>10</v>
      </c>
      <c r="AT237" s="89"/>
      <c r="AU237" s="90"/>
      <c r="AV237" s="91"/>
      <c r="AW237" s="90"/>
      <c r="AX237" s="91"/>
      <c r="AY237" s="94">
        <v>11</v>
      </c>
      <c r="AZ237" s="89"/>
      <c r="BA237" s="90"/>
      <c r="BB237" s="91"/>
      <c r="BC237" s="90"/>
      <c r="BD237" s="91"/>
      <c r="BE237" s="94">
        <v>9</v>
      </c>
      <c r="BF237" s="89"/>
      <c r="BG237" s="90"/>
      <c r="BH237" s="91"/>
      <c r="BI237" s="90"/>
      <c r="BJ237" s="91"/>
      <c r="BK237" s="36" t="s">
        <v>27</v>
      </c>
    </row>
    <row r="238" spans="1:64">
      <c r="A238" s="136"/>
      <c r="B238" s="131" t="s">
        <v>5</v>
      </c>
      <c r="C238" s="37"/>
      <c r="D238" s="132"/>
      <c r="E238" s="133"/>
      <c r="F238" s="134"/>
      <c r="G238" s="133"/>
      <c r="H238" s="135"/>
      <c r="I238" s="144"/>
      <c r="J238" s="132"/>
      <c r="K238" s="134"/>
      <c r="L238" s="134"/>
      <c r="M238" s="133"/>
      <c r="N238" s="135"/>
      <c r="O238" s="37"/>
      <c r="P238" s="132"/>
      <c r="Q238" s="133"/>
      <c r="R238" s="134"/>
      <c r="S238" s="133"/>
      <c r="T238" s="135"/>
      <c r="U238" s="94"/>
      <c r="V238" s="89"/>
      <c r="W238" s="90"/>
      <c r="X238" s="91"/>
      <c r="Y238" s="90"/>
      <c r="Z238" s="92"/>
      <c r="AA238" s="60">
        <v>706</v>
      </c>
      <c r="AB238" s="89"/>
      <c r="AC238" s="90"/>
      <c r="AD238" s="91"/>
      <c r="AE238" s="90"/>
      <c r="AF238" s="92"/>
      <c r="AG238" s="94">
        <v>541</v>
      </c>
      <c r="AH238" s="89"/>
      <c r="AI238" s="90"/>
      <c r="AJ238" s="91"/>
      <c r="AK238" s="90"/>
      <c r="AL238" s="92"/>
      <c r="AM238" s="94">
        <v>348</v>
      </c>
      <c r="AN238" s="89"/>
      <c r="AO238" s="90"/>
      <c r="AP238" s="91"/>
      <c r="AQ238" s="90"/>
      <c r="AR238" s="92"/>
      <c r="AS238" s="94">
        <v>279</v>
      </c>
      <c r="AT238" s="89"/>
      <c r="AU238" s="90"/>
      <c r="AV238" s="91"/>
      <c r="AW238" s="90"/>
      <c r="AX238" s="91"/>
      <c r="AY238" s="94">
        <v>231</v>
      </c>
      <c r="AZ238" s="89"/>
      <c r="BA238" s="90"/>
      <c r="BB238" s="91"/>
      <c r="BC238" s="90"/>
      <c r="BD238" s="91"/>
      <c r="BE238" s="94">
        <v>196</v>
      </c>
      <c r="BF238" s="89"/>
      <c r="BG238" s="90"/>
      <c r="BH238" s="91"/>
      <c r="BI238" s="90"/>
      <c r="BJ238" s="91"/>
      <c r="BK238" s="36" t="s">
        <v>27</v>
      </c>
      <c r="BL238" s="219" t="s">
        <v>101</v>
      </c>
    </row>
    <row r="239" spans="1:64">
      <c r="A239" s="136"/>
      <c r="B239" s="137" t="s">
        <v>74</v>
      </c>
      <c r="C239" s="60"/>
      <c r="D239" s="138"/>
      <c r="E239" s="139"/>
      <c r="F239" s="140"/>
      <c r="G239" s="139"/>
      <c r="H239" s="141"/>
      <c r="I239" s="65"/>
      <c r="J239" s="142"/>
      <c r="K239" s="140"/>
      <c r="L239" s="143"/>
      <c r="M239" s="139"/>
      <c r="N239" s="141"/>
      <c r="O239" s="60"/>
      <c r="P239" s="138"/>
      <c r="Q239" s="139"/>
      <c r="R239" s="140"/>
      <c r="S239" s="139"/>
      <c r="T239" s="141"/>
      <c r="U239" s="60"/>
      <c r="V239" s="61"/>
      <c r="W239" s="62"/>
      <c r="X239" s="63"/>
      <c r="Y239" s="62"/>
      <c r="Z239" s="64"/>
      <c r="AA239" s="60"/>
      <c r="AB239" s="61"/>
      <c r="AC239" s="62"/>
      <c r="AD239" s="63"/>
      <c r="AE239" s="62"/>
      <c r="AF239" s="64"/>
      <c r="AG239" s="60"/>
      <c r="AH239" s="61"/>
      <c r="AI239" s="62"/>
      <c r="AJ239" s="63"/>
      <c r="AK239" s="62"/>
      <c r="AL239" s="64"/>
      <c r="AM239" s="60"/>
      <c r="AN239" s="61"/>
      <c r="AO239" s="62"/>
      <c r="AP239" s="63"/>
      <c r="AQ239" s="62"/>
      <c r="AR239" s="64"/>
      <c r="AS239" s="60"/>
      <c r="AT239" s="61"/>
      <c r="AU239" s="62"/>
      <c r="AV239" s="63"/>
      <c r="AW239" s="62"/>
      <c r="AX239" s="63"/>
      <c r="AY239" s="60"/>
      <c r="AZ239" s="61"/>
      <c r="BA239" s="62"/>
      <c r="BB239" s="63"/>
      <c r="BC239" s="62"/>
      <c r="BD239" s="63"/>
      <c r="BE239" s="60"/>
      <c r="BF239" s="61"/>
      <c r="BG239" s="62"/>
      <c r="BH239" s="63"/>
      <c r="BI239" s="62"/>
      <c r="BJ239" s="63"/>
      <c r="BK239" s="13"/>
    </row>
    <row r="240" spans="1:64">
      <c r="A240" s="136"/>
      <c r="B240" s="131" t="s">
        <v>1</v>
      </c>
      <c r="C240" s="37"/>
      <c r="D240" s="132"/>
      <c r="E240" s="133"/>
      <c r="F240" s="134"/>
      <c r="G240" s="133"/>
      <c r="H240" s="135"/>
      <c r="I240" s="144"/>
      <c r="J240" s="132"/>
      <c r="K240" s="134"/>
      <c r="L240" s="134"/>
      <c r="M240" s="133"/>
      <c r="N240" s="135"/>
      <c r="O240" s="37"/>
      <c r="P240" s="132"/>
      <c r="Q240" s="133"/>
      <c r="R240" s="134"/>
      <c r="S240" s="133"/>
      <c r="T240" s="135"/>
      <c r="U240" s="94"/>
      <c r="V240" s="89"/>
      <c r="W240" s="90"/>
      <c r="X240" s="91"/>
      <c r="Y240" s="90"/>
      <c r="Z240" s="92"/>
      <c r="AA240" s="60">
        <v>1</v>
      </c>
      <c r="AB240" s="89"/>
      <c r="AC240" s="90"/>
      <c r="AD240" s="91"/>
      <c r="AE240" s="90"/>
      <c r="AF240" s="92"/>
      <c r="AG240" s="94">
        <v>1</v>
      </c>
      <c r="AH240" s="89"/>
      <c r="AI240" s="90"/>
      <c r="AJ240" s="91"/>
      <c r="AK240" s="90"/>
      <c r="AL240" s="92"/>
      <c r="AM240" s="94">
        <v>1</v>
      </c>
      <c r="AN240" s="89"/>
      <c r="AO240" s="90"/>
      <c r="AP240" s="91"/>
      <c r="AQ240" s="90"/>
      <c r="AR240" s="92"/>
      <c r="AS240" s="94">
        <v>1</v>
      </c>
      <c r="AT240" s="89"/>
      <c r="AU240" s="90"/>
      <c r="AV240" s="91"/>
      <c r="AW240" s="90"/>
      <c r="AX240" s="91"/>
      <c r="AY240" s="94">
        <v>1</v>
      </c>
      <c r="AZ240" s="89"/>
      <c r="BA240" s="90"/>
      <c r="BB240" s="91"/>
      <c r="BC240" s="90"/>
      <c r="BD240" s="91"/>
      <c r="BE240" s="94">
        <v>1</v>
      </c>
      <c r="BF240" s="89"/>
      <c r="BG240" s="90"/>
      <c r="BH240" s="91"/>
      <c r="BI240" s="90"/>
      <c r="BJ240" s="91"/>
      <c r="BK240" s="36" t="s">
        <v>27</v>
      </c>
    </row>
    <row r="241" spans="1:64">
      <c r="A241" s="136"/>
      <c r="B241" s="131" t="s">
        <v>2</v>
      </c>
      <c r="C241" s="37"/>
      <c r="D241" s="132"/>
      <c r="E241" s="133"/>
      <c r="F241" s="134"/>
      <c r="G241" s="133"/>
      <c r="H241" s="135"/>
      <c r="I241" s="144"/>
      <c r="J241" s="132"/>
      <c r="K241" s="134"/>
      <c r="L241" s="134"/>
      <c r="M241" s="133"/>
      <c r="N241" s="135"/>
      <c r="O241" s="37"/>
      <c r="P241" s="132"/>
      <c r="Q241" s="133"/>
      <c r="R241" s="134"/>
      <c r="S241" s="133"/>
      <c r="T241" s="135"/>
      <c r="U241" s="94"/>
      <c r="V241" s="89"/>
      <c r="W241" s="90"/>
      <c r="X241" s="91"/>
      <c r="Y241" s="90"/>
      <c r="Z241" s="92"/>
      <c r="AA241" s="60">
        <v>35</v>
      </c>
      <c r="AB241" s="89"/>
      <c r="AC241" s="90"/>
      <c r="AD241" s="91"/>
      <c r="AE241" s="90"/>
      <c r="AF241" s="92"/>
      <c r="AG241" s="94">
        <v>33</v>
      </c>
      <c r="AH241" s="89"/>
      <c r="AI241" s="90"/>
      <c r="AJ241" s="91"/>
      <c r="AK241" s="90"/>
      <c r="AL241" s="92"/>
      <c r="AM241" s="94">
        <v>32</v>
      </c>
      <c r="AN241" s="89"/>
      <c r="AO241" s="90"/>
      <c r="AP241" s="91"/>
      <c r="AQ241" s="90"/>
      <c r="AR241" s="92"/>
      <c r="AS241" s="94">
        <v>32</v>
      </c>
      <c r="AT241" s="89"/>
      <c r="AU241" s="90"/>
      <c r="AV241" s="91"/>
      <c r="AW241" s="90"/>
      <c r="AX241" s="91"/>
      <c r="AY241" s="94">
        <v>32</v>
      </c>
      <c r="AZ241" s="89"/>
      <c r="BA241" s="90"/>
      <c r="BB241" s="91"/>
      <c r="BC241" s="90"/>
      <c r="BD241" s="91"/>
      <c r="BE241" s="94">
        <v>30</v>
      </c>
      <c r="BF241" s="89"/>
      <c r="BG241" s="90"/>
      <c r="BH241" s="91"/>
      <c r="BI241" s="90"/>
      <c r="BJ241" s="91"/>
      <c r="BK241" s="36" t="s">
        <v>27</v>
      </c>
    </row>
    <row r="242" spans="1:64">
      <c r="A242" s="136"/>
      <c r="B242" s="131" t="s">
        <v>3</v>
      </c>
      <c r="C242" s="37"/>
      <c r="D242" s="132"/>
      <c r="E242" s="133"/>
      <c r="F242" s="134"/>
      <c r="G242" s="133"/>
      <c r="H242" s="135"/>
      <c r="I242" s="144"/>
      <c r="J242" s="132"/>
      <c r="K242" s="134"/>
      <c r="L242" s="134"/>
      <c r="M242" s="133"/>
      <c r="N242" s="135"/>
      <c r="O242" s="37"/>
      <c r="P242" s="132"/>
      <c r="Q242" s="133"/>
      <c r="R242" s="134"/>
      <c r="S242" s="133"/>
      <c r="T242" s="135"/>
      <c r="U242" s="94"/>
      <c r="V242" s="89"/>
      <c r="W242" s="90"/>
      <c r="X242" s="91"/>
      <c r="Y242" s="90"/>
      <c r="Z242" s="92"/>
      <c r="AA242" s="60">
        <v>1</v>
      </c>
      <c r="AB242" s="89"/>
      <c r="AC242" s="90"/>
      <c r="AD242" s="91"/>
      <c r="AE242" s="90"/>
      <c r="AF242" s="92"/>
      <c r="AG242" s="94">
        <v>1</v>
      </c>
      <c r="AH242" s="89"/>
      <c r="AI242" s="90"/>
      <c r="AJ242" s="91"/>
      <c r="AK242" s="90"/>
      <c r="AL242" s="92"/>
      <c r="AM242" s="94">
        <v>1</v>
      </c>
      <c r="AN242" s="89"/>
      <c r="AO242" s="90"/>
      <c r="AP242" s="91"/>
      <c r="AQ242" s="90"/>
      <c r="AR242" s="92"/>
      <c r="AS242" s="94">
        <v>1</v>
      </c>
      <c r="AT242" s="89"/>
      <c r="AU242" s="90"/>
      <c r="AV242" s="91"/>
      <c r="AW242" s="90"/>
      <c r="AX242" s="91"/>
      <c r="AY242" s="94">
        <v>1</v>
      </c>
      <c r="AZ242" s="89"/>
      <c r="BA242" s="90"/>
      <c r="BB242" s="91"/>
      <c r="BC242" s="90"/>
      <c r="BD242" s="91"/>
      <c r="BE242" s="94">
        <v>1</v>
      </c>
      <c r="BF242" s="89"/>
      <c r="BG242" s="90"/>
      <c r="BH242" s="91"/>
      <c r="BI242" s="90"/>
      <c r="BJ242" s="91"/>
      <c r="BK242" s="36" t="s">
        <v>27</v>
      </c>
    </row>
    <row r="243" spans="1:64">
      <c r="A243" s="136"/>
      <c r="B243" s="131" t="s">
        <v>4</v>
      </c>
      <c r="C243" s="37"/>
      <c r="D243" s="132"/>
      <c r="E243" s="133"/>
      <c r="F243" s="134"/>
      <c r="G243" s="133"/>
      <c r="H243" s="135"/>
      <c r="I243" s="144"/>
      <c r="J243" s="132"/>
      <c r="K243" s="134"/>
      <c r="L243" s="134"/>
      <c r="M243" s="133"/>
      <c r="N243" s="135"/>
      <c r="O243" s="37"/>
      <c r="P243" s="132"/>
      <c r="Q243" s="133"/>
      <c r="R243" s="134"/>
      <c r="S243" s="133"/>
      <c r="T243" s="135"/>
      <c r="U243" s="94"/>
      <c r="V243" s="89"/>
      <c r="W243" s="90"/>
      <c r="X243" s="91"/>
      <c r="Y243" s="90"/>
      <c r="Z243" s="92"/>
      <c r="AA243" s="60" t="s">
        <v>86</v>
      </c>
      <c r="AB243" s="89"/>
      <c r="AC243" s="90"/>
      <c r="AD243" s="91"/>
      <c r="AE243" s="90"/>
      <c r="AF243" s="92"/>
      <c r="AG243" s="94">
        <v>3</v>
      </c>
      <c r="AH243" s="89"/>
      <c r="AI243" s="90"/>
      <c r="AJ243" s="91"/>
      <c r="AK243" s="90"/>
      <c r="AL243" s="92"/>
      <c r="AM243" s="94">
        <v>3</v>
      </c>
      <c r="AN243" s="89"/>
      <c r="AO243" s="90"/>
      <c r="AP243" s="91"/>
      <c r="AQ243" s="90"/>
      <c r="AR243" s="92"/>
      <c r="AS243" s="94">
        <v>3</v>
      </c>
      <c r="AT243" s="89"/>
      <c r="AU243" s="90"/>
      <c r="AV243" s="91"/>
      <c r="AW243" s="90"/>
      <c r="AX243" s="91"/>
      <c r="AY243" s="94">
        <v>3</v>
      </c>
      <c r="AZ243" s="89"/>
      <c r="BA243" s="90"/>
      <c r="BB243" s="91"/>
      <c r="BC243" s="90"/>
      <c r="BD243" s="91"/>
      <c r="BE243" s="94">
        <v>1</v>
      </c>
      <c r="BF243" s="89"/>
      <c r="BG243" s="90"/>
      <c r="BH243" s="91"/>
      <c r="BI243" s="90"/>
      <c r="BJ243" s="91"/>
      <c r="BK243" s="36" t="s">
        <v>27</v>
      </c>
    </row>
    <row r="244" spans="1:64">
      <c r="A244" s="136"/>
      <c r="B244" s="131" t="s">
        <v>5</v>
      </c>
      <c r="C244" s="37"/>
      <c r="D244" s="132"/>
      <c r="E244" s="133"/>
      <c r="F244" s="134"/>
      <c r="G244" s="133"/>
      <c r="H244" s="135"/>
      <c r="I244" s="144"/>
      <c r="J244" s="132"/>
      <c r="K244" s="134"/>
      <c r="L244" s="134"/>
      <c r="M244" s="133"/>
      <c r="N244" s="135"/>
      <c r="O244" s="37"/>
      <c r="P244" s="132"/>
      <c r="Q244" s="133"/>
      <c r="R244" s="134"/>
      <c r="S244" s="133"/>
      <c r="T244" s="135"/>
      <c r="U244" s="94"/>
      <c r="V244" s="89"/>
      <c r="W244" s="90"/>
      <c r="X244" s="91"/>
      <c r="Y244" s="90"/>
      <c r="Z244" s="92"/>
      <c r="AA244" s="60">
        <v>579</v>
      </c>
      <c r="AB244" s="89"/>
      <c r="AC244" s="90"/>
      <c r="AD244" s="91"/>
      <c r="AE244" s="90"/>
      <c r="AF244" s="92"/>
      <c r="AG244" s="94">
        <v>502</v>
      </c>
      <c r="AH244" s="89"/>
      <c r="AI244" s="90"/>
      <c r="AJ244" s="91"/>
      <c r="AK244" s="90"/>
      <c r="AL244" s="92"/>
      <c r="AM244" s="94">
        <v>397</v>
      </c>
      <c r="AN244" s="89"/>
      <c r="AO244" s="90"/>
      <c r="AP244" s="91"/>
      <c r="AQ244" s="90"/>
      <c r="AR244" s="92"/>
      <c r="AS244" s="94">
        <v>350</v>
      </c>
      <c r="AT244" s="89"/>
      <c r="AU244" s="90"/>
      <c r="AV244" s="91"/>
      <c r="AW244" s="90"/>
      <c r="AX244" s="91"/>
      <c r="AY244" s="94">
        <v>306</v>
      </c>
      <c r="AZ244" s="89"/>
      <c r="BA244" s="90"/>
      <c r="BB244" s="91"/>
      <c r="BC244" s="90"/>
      <c r="BD244" s="91"/>
      <c r="BE244" s="94">
        <v>265</v>
      </c>
      <c r="BF244" s="89"/>
      <c r="BG244" s="90"/>
      <c r="BH244" s="91"/>
      <c r="BI244" s="90"/>
      <c r="BJ244" s="91"/>
      <c r="BK244" s="36" t="s">
        <v>27</v>
      </c>
      <c r="BL244" s="219" t="s">
        <v>101</v>
      </c>
    </row>
    <row r="245" spans="1:64">
      <c r="A245" s="136"/>
      <c r="B245" s="137" t="s">
        <v>75</v>
      </c>
      <c r="C245" s="60"/>
      <c r="D245" s="138"/>
      <c r="E245" s="139"/>
      <c r="F245" s="140"/>
      <c r="G245" s="139"/>
      <c r="H245" s="141"/>
      <c r="I245" s="65"/>
      <c r="J245" s="142"/>
      <c r="K245" s="140"/>
      <c r="L245" s="143"/>
      <c r="M245" s="139"/>
      <c r="N245" s="141"/>
      <c r="O245" s="60"/>
      <c r="P245" s="138"/>
      <c r="Q245" s="139"/>
      <c r="R245" s="140"/>
      <c r="S245" s="139"/>
      <c r="T245" s="141"/>
      <c r="U245" s="60"/>
      <c r="V245" s="61"/>
      <c r="W245" s="62"/>
      <c r="X245" s="63"/>
      <c r="Y245" s="62"/>
      <c r="Z245" s="64"/>
      <c r="AA245" s="60"/>
      <c r="AB245" s="61"/>
      <c r="AC245" s="62"/>
      <c r="AD245" s="63"/>
      <c r="AE245" s="62"/>
      <c r="AF245" s="64"/>
      <c r="AG245" s="60"/>
      <c r="AH245" s="61"/>
      <c r="AI245" s="62"/>
      <c r="AJ245" s="63"/>
      <c r="AK245" s="62"/>
      <c r="AL245" s="64"/>
      <c r="AM245" s="60"/>
      <c r="AN245" s="61"/>
      <c r="AO245" s="62"/>
      <c r="AP245" s="63"/>
      <c r="AQ245" s="62"/>
      <c r="AR245" s="64"/>
      <c r="AS245" s="60"/>
      <c r="AT245" s="61"/>
      <c r="AU245" s="62"/>
      <c r="AV245" s="63"/>
      <c r="AW245" s="62"/>
      <c r="AX245" s="63"/>
      <c r="AY245" s="60"/>
      <c r="AZ245" s="61"/>
      <c r="BA245" s="62"/>
      <c r="BB245" s="63"/>
      <c r="BC245" s="62"/>
      <c r="BD245" s="63"/>
      <c r="BE245" s="60"/>
      <c r="BF245" s="61"/>
      <c r="BG245" s="62"/>
      <c r="BH245" s="63"/>
      <c r="BI245" s="62"/>
      <c r="BJ245" s="63"/>
      <c r="BK245" s="13"/>
    </row>
    <row r="246" spans="1:64">
      <c r="A246" s="136"/>
      <c r="B246" s="131" t="s">
        <v>1</v>
      </c>
      <c r="C246" s="37"/>
      <c r="D246" s="132"/>
      <c r="E246" s="133"/>
      <c r="F246" s="134"/>
      <c r="G246" s="133"/>
      <c r="H246" s="135"/>
      <c r="I246" s="144"/>
      <c r="J246" s="132"/>
      <c r="K246" s="134"/>
      <c r="L246" s="134"/>
      <c r="M246" s="133"/>
      <c r="N246" s="135"/>
      <c r="O246" s="37"/>
      <c r="P246" s="132"/>
      <c r="Q246" s="133"/>
      <c r="R246" s="134"/>
      <c r="S246" s="133"/>
      <c r="T246" s="135"/>
      <c r="U246" s="94"/>
      <c r="V246" s="89"/>
      <c r="W246" s="90"/>
      <c r="X246" s="91"/>
      <c r="Y246" s="90"/>
      <c r="Z246" s="92"/>
      <c r="AA246" s="60">
        <v>1</v>
      </c>
      <c r="AB246" s="89"/>
      <c r="AC246" s="90"/>
      <c r="AD246" s="91"/>
      <c r="AE246" s="90"/>
      <c r="AF246" s="92"/>
      <c r="AG246" s="94">
        <v>1</v>
      </c>
      <c r="AH246" s="89"/>
      <c r="AI246" s="90"/>
      <c r="AJ246" s="91"/>
      <c r="AK246" s="90"/>
      <c r="AL246" s="92"/>
      <c r="AM246" s="94">
        <v>1</v>
      </c>
      <c r="AN246" s="89"/>
      <c r="AO246" s="90"/>
      <c r="AP246" s="91"/>
      <c r="AQ246" s="90"/>
      <c r="AR246" s="92"/>
      <c r="AS246" s="94">
        <v>1</v>
      </c>
      <c r="AT246" s="89"/>
      <c r="AU246" s="90"/>
      <c r="AV246" s="91"/>
      <c r="AW246" s="90"/>
      <c r="AX246" s="91"/>
      <c r="AY246" s="94">
        <v>1</v>
      </c>
      <c r="AZ246" s="89"/>
      <c r="BA246" s="90"/>
      <c r="BB246" s="91"/>
      <c r="BC246" s="90"/>
      <c r="BD246" s="91"/>
      <c r="BE246" s="94">
        <v>1</v>
      </c>
      <c r="BF246" s="89"/>
      <c r="BG246" s="90"/>
      <c r="BH246" s="91"/>
      <c r="BI246" s="90"/>
      <c r="BJ246" s="91"/>
      <c r="BK246" s="36" t="s">
        <v>27</v>
      </c>
    </row>
    <row r="247" spans="1:64">
      <c r="A247" s="136"/>
      <c r="B247" s="131" t="s">
        <v>2</v>
      </c>
      <c r="C247" s="37"/>
      <c r="D247" s="132"/>
      <c r="E247" s="133"/>
      <c r="F247" s="134"/>
      <c r="G247" s="133"/>
      <c r="H247" s="135"/>
      <c r="I247" s="144"/>
      <c r="J247" s="132"/>
      <c r="K247" s="134"/>
      <c r="L247" s="134"/>
      <c r="M247" s="133"/>
      <c r="N247" s="135"/>
      <c r="O247" s="37"/>
      <c r="P247" s="132"/>
      <c r="Q247" s="133"/>
      <c r="R247" s="134"/>
      <c r="S247" s="133"/>
      <c r="T247" s="135"/>
      <c r="U247" s="94"/>
      <c r="V247" s="89"/>
      <c r="W247" s="90"/>
      <c r="X247" s="91"/>
      <c r="Y247" s="90"/>
      <c r="Z247" s="92"/>
      <c r="AA247" s="60" t="s">
        <v>69</v>
      </c>
      <c r="AB247" s="89"/>
      <c r="AC247" s="90"/>
      <c r="AD247" s="91"/>
      <c r="AE247" s="90"/>
      <c r="AF247" s="92"/>
      <c r="AG247" s="94" t="s">
        <v>69</v>
      </c>
      <c r="AH247" s="89"/>
      <c r="AI247" s="90"/>
      <c r="AJ247" s="91"/>
      <c r="AK247" s="90"/>
      <c r="AL247" s="92"/>
      <c r="AM247" s="94" t="s">
        <v>69</v>
      </c>
      <c r="AN247" s="89"/>
      <c r="AO247" s="90"/>
      <c r="AP247" s="91"/>
      <c r="AQ247" s="90"/>
      <c r="AR247" s="92"/>
      <c r="AS247" s="94" t="s">
        <v>69</v>
      </c>
      <c r="AT247" s="89"/>
      <c r="AU247" s="90"/>
      <c r="AV247" s="91"/>
      <c r="AW247" s="90"/>
      <c r="AX247" s="91"/>
      <c r="AY247" s="94" t="s">
        <v>69</v>
      </c>
      <c r="AZ247" s="89"/>
      <c r="BA247" s="90"/>
      <c r="BB247" s="91"/>
      <c r="BC247" s="90"/>
      <c r="BD247" s="91"/>
      <c r="BE247" s="94" t="s">
        <v>69</v>
      </c>
      <c r="BF247" s="89"/>
      <c r="BG247" s="90"/>
      <c r="BH247" s="91"/>
      <c r="BI247" s="90"/>
      <c r="BJ247" s="91"/>
      <c r="BK247" s="36" t="s">
        <v>27</v>
      </c>
    </row>
    <row r="248" spans="1:64">
      <c r="A248" s="136"/>
      <c r="B248" s="131" t="s">
        <v>3</v>
      </c>
      <c r="C248" s="37"/>
      <c r="D248" s="132"/>
      <c r="E248" s="133"/>
      <c r="F248" s="134"/>
      <c r="G248" s="133"/>
      <c r="H248" s="135"/>
      <c r="I248" s="144"/>
      <c r="J248" s="132"/>
      <c r="K248" s="134"/>
      <c r="L248" s="134"/>
      <c r="M248" s="133"/>
      <c r="N248" s="135"/>
      <c r="O248" s="37"/>
      <c r="P248" s="132"/>
      <c r="Q248" s="133"/>
      <c r="R248" s="134"/>
      <c r="S248" s="133"/>
      <c r="T248" s="135"/>
      <c r="U248" s="94"/>
      <c r="V248" s="89"/>
      <c r="W248" s="90"/>
      <c r="X248" s="91"/>
      <c r="Y248" s="90"/>
      <c r="Z248" s="92"/>
      <c r="AA248" s="60">
        <v>1</v>
      </c>
      <c r="AB248" s="89"/>
      <c r="AC248" s="90"/>
      <c r="AD248" s="91"/>
      <c r="AE248" s="90"/>
      <c r="AF248" s="92"/>
      <c r="AG248" s="94">
        <v>1</v>
      </c>
      <c r="AH248" s="89"/>
      <c r="AI248" s="90"/>
      <c r="AJ248" s="91"/>
      <c r="AK248" s="90"/>
      <c r="AL248" s="92"/>
      <c r="AM248" s="94">
        <v>1</v>
      </c>
      <c r="AN248" s="89"/>
      <c r="AO248" s="90"/>
      <c r="AP248" s="91"/>
      <c r="AQ248" s="90"/>
      <c r="AR248" s="92"/>
      <c r="AS248" s="94">
        <v>1</v>
      </c>
      <c r="AT248" s="89"/>
      <c r="AU248" s="90"/>
      <c r="AV248" s="91"/>
      <c r="AW248" s="90"/>
      <c r="AX248" s="91"/>
      <c r="AY248" s="94">
        <v>1</v>
      </c>
      <c r="AZ248" s="89"/>
      <c r="BA248" s="90"/>
      <c r="BB248" s="91"/>
      <c r="BC248" s="90"/>
      <c r="BD248" s="91"/>
      <c r="BE248" s="94" t="s">
        <v>69</v>
      </c>
      <c r="BF248" s="89"/>
      <c r="BG248" s="90"/>
      <c r="BH248" s="91"/>
      <c r="BI248" s="90"/>
      <c r="BJ248" s="91"/>
      <c r="BK248" s="36" t="s">
        <v>27</v>
      </c>
    </row>
    <row r="249" spans="1:64">
      <c r="A249" s="136"/>
      <c r="B249" s="131" t="s">
        <v>4</v>
      </c>
      <c r="C249" s="37"/>
      <c r="D249" s="132"/>
      <c r="E249" s="133"/>
      <c r="F249" s="134"/>
      <c r="G249" s="133"/>
      <c r="H249" s="135"/>
      <c r="I249" s="144"/>
      <c r="J249" s="132"/>
      <c r="K249" s="134"/>
      <c r="L249" s="134"/>
      <c r="M249" s="133"/>
      <c r="N249" s="135"/>
      <c r="O249" s="37"/>
      <c r="P249" s="132"/>
      <c r="Q249" s="133"/>
      <c r="R249" s="134"/>
      <c r="S249" s="133"/>
      <c r="T249" s="135"/>
      <c r="U249" s="94"/>
      <c r="V249" s="89"/>
      <c r="W249" s="90"/>
      <c r="X249" s="91"/>
      <c r="Y249" s="90"/>
      <c r="Z249" s="92"/>
      <c r="AA249" s="60" t="s">
        <v>86</v>
      </c>
      <c r="AB249" s="89"/>
      <c r="AC249" s="90"/>
      <c r="AD249" s="91"/>
      <c r="AE249" s="90"/>
      <c r="AF249" s="92"/>
      <c r="AG249" s="94">
        <v>20</v>
      </c>
      <c r="AH249" s="89"/>
      <c r="AI249" s="90"/>
      <c r="AJ249" s="91"/>
      <c r="AK249" s="90"/>
      <c r="AL249" s="92"/>
      <c r="AM249" s="94">
        <v>20</v>
      </c>
      <c r="AN249" s="89"/>
      <c r="AO249" s="90"/>
      <c r="AP249" s="91"/>
      <c r="AQ249" s="90"/>
      <c r="AR249" s="92"/>
      <c r="AS249" s="94">
        <v>20</v>
      </c>
      <c r="AT249" s="89"/>
      <c r="AU249" s="90"/>
      <c r="AV249" s="91"/>
      <c r="AW249" s="90"/>
      <c r="AX249" s="91"/>
      <c r="AY249" s="94">
        <v>16</v>
      </c>
      <c r="AZ249" s="89"/>
      <c r="BA249" s="90"/>
      <c r="BB249" s="91"/>
      <c r="BC249" s="90"/>
      <c r="BD249" s="91"/>
      <c r="BE249" s="94">
        <v>19</v>
      </c>
      <c r="BF249" s="89"/>
      <c r="BG249" s="90"/>
      <c r="BH249" s="91"/>
      <c r="BI249" s="90"/>
      <c r="BJ249" s="91"/>
      <c r="BK249" s="36" t="s">
        <v>27</v>
      </c>
    </row>
    <row r="250" spans="1:64">
      <c r="A250" s="136"/>
      <c r="B250" s="131" t="s">
        <v>5</v>
      </c>
      <c r="C250" s="37"/>
      <c r="D250" s="132"/>
      <c r="E250" s="133"/>
      <c r="F250" s="134"/>
      <c r="G250" s="133"/>
      <c r="H250" s="135"/>
      <c r="I250" s="144"/>
      <c r="J250" s="132"/>
      <c r="K250" s="134"/>
      <c r="L250" s="134"/>
      <c r="M250" s="133"/>
      <c r="N250" s="135"/>
      <c r="O250" s="37"/>
      <c r="P250" s="132"/>
      <c r="Q250" s="133"/>
      <c r="R250" s="134"/>
      <c r="S250" s="133"/>
      <c r="T250" s="135"/>
      <c r="U250" s="94"/>
      <c r="V250" s="89"/>
      <c r="W250" s="90"/>
      <c r="X250" s="91"/>
      <c r="Y250" s="90"/>
      <c r="Z250" s="92"/>
      <c r="AA250" s="60">
        <v>39</v>
      </c>
      <c r="AB250" s="89"/>
      <c r="AC250" s="90"/>
      <c r="AD250" s="91"/>
      <c r="AE250" s="90"/>
      <c r="AF250" s="92"/>
      <c r="AG250" s="94">
        <v>39</v>
      </c>
      <c r="AH250" s="89"/>
      <c r="AI250" s="90"/>
      <c r="AJ250" s="91"/>
      <c r="AK250" s="90"/>
      <c r="AL250" s="92"/>
      <c r="AM250" s="94">
        <v>35</v>
      </c>
      <c r="AN250" s="89"/>
      <c r="AO250" s="90"/>
      <c r="AP250" s="91"/>
      <c r="AQ250" s="90"/>
      <c r="AR250" s="92"/>
      <c r="AS250" s="94">
        <v>35</v>
      </c>
      <c r="AT250" s="89"/>
      <c r="AU250" s="90"/>
      <c r="AV250" s="91"/>
      <c r="AW250" s="90"/>
      <c r="AX250" s="91"/>
      <c r="AY250" s="94">
        <v>35</v>
      </c>
      <c r="AZ250" s="89"/>
      <c r="BA250" s="90"/>
      <c r="BB250" s="91"/>
      <c r="BC250" s="90"/>
      <c r="BD250" s="91"/>
      <c r="BE250" s="94">
        <v>32</v>
      </c>
      <c r="BF250" s="89"/>
      <c r="BG250" s="90"/>
      <c r="BH250" s="91"/>
      <c r="BI250" s="90"/>
      <c r="BJ250" s="91"/>
      <c r="BK250" s="36" t="s">
        <v>27</v>
      </c>
      <c r="BL250" s="219" t="s">
        <v>101</v>
      </c>
    </row>
    <row r="251" spans="1:64">
      <c r="A251" s="136"/>
      <c r="B251" s="137" t="s">
        <v>76</v>
      </c>
      <c r="C251" s="60"/>
      <c r="D251" s="138"/>
      <c r="E251" s="139"/>
      <c r="F251" s="140"/>
      <c r="G251" s="139"/>
      <c r="H251" s="141"/>
      <c r="I251" s="65"/>
      <c r="J251" s="142"/>
      <c r="K251" s="140"/>
      <c r="L251" s="143"/>
      <c r="M251" s="139"/>
      <c r="N251" s="141"/>
      <c r="O251" s="60"/>
      <c r="P251" s="138"/>
      <c r="Q251" s="139"/>
      <c r="R251" s="140"/>
      <c r="S251" s="139"/>
      <c r="T251" s="141"/>
      <c r="U251" s="60"/>
      <c r="V251" s="61"/>
      <c r="W251" s="62"/>
      <c r="X251" s="63"/>
      <c r="Y251" s="62"/>
      <c r="Z251" s="64"/>
      <c r="AA251" s="60"/>
      <c r="AB251" s="61"/>
      <c r="AC251" s="62"/>
      <c r="AD251" s="63"/>
      <c r="AE251" s="62"/>
      <c r="AF251" s="64"/>
      <c r="AG251" s="60"/>
      <c r="AH251" s="61"/>
      <c r="AI251" s="62"/>
      <c r="AJ251" s="63"/>
      <c r="AK251" s="62"/>
      <c r="AL251" s="64"/>
      <c r="AM251" s="60"/>
      <c r="AN251" s="61"/>
      <c r="AO251" s="62"/>
      <c r="AP251" s="63"/>
      <c r="AQ251" s="62"/>
      <c r="AR251" s="64"/>
      <c r="AS251" s="60"/>
      <c r="AT251" s="61"/>
      <c r="AU251" s="62"/>
      <c r="AV251" s="63"/>
      <c r="AW251" s="62"/>
      <c r="AX251" s="63"/>
      <c r="AY251" s="60"/>
      <c r="AZ251" s="61"/>
      <c r="BA251" s="62"/>
      <c r="BB251" s="63"/>
      <c r="BC251" s="62"/>
      <c r="BD251" s="63"/>
      <c r="BE251" s="60"/>
      <c r="BF251" s="61"/>
      <c r="BG251" s="62"/>
      <c r="BH251" s="63"/>
      <c r="BI251" s="62"/>
      <c r="BJ251" s="63"/>
      <c r="BK251" s="13"/>
    </row>
    <row r="252" spans="1:64">
      <c r="A252" s="136"/>
      <c r="B252" s="131" t="s">
        <v>1</v>
      </c>
      <c r="C252" s="37"/>
      <c r="D252" s="132"/>
      <c r="E252" s="133"/>
      <c r="F252" s="134"/>
      <c r="G252" s="133"/>
      <c r="H252" s="135"/>
      <c r="I252" s="144"/>
      <c r="J252" s="132"/>
      <c r="K252" s="134"/>
      <c r="L252" s="134"/>
      <c r="M252" s="133"/>
      <c r="N252" s="135"/>
      <c r="O252" s="37"/>
      <c r="P252" s="132"/>
      <c r="Q252" s="133"/>
      <c r="R252" s="134"/>
      <c r="S252" s="133"/>
      <c r="T252" s="135"/>
      <c r="U252" s="94"/>
      <c r="V252" s="89"/>
      <c r="W252" s="90"/>
      <c r="X252" s="91"/>
      <c r="Y252" s="90"/>
      <c r="Z252" s="92"/>
      <c r="AA252" s="60">
        <v>1</v>
      </c>
      <c r="AB252" s="89"/>
      <c r="AC252" s="90"/>
      <c r="AD252" s="91"/>
      <c r="AE252" s="90"/>
      <c r="AF252" s="92"/>
      <c r="AG252" s="94">
        <v>1</v>
      </c>
      <c r="AH252" s="89"/>
      <c r="AI252" s="90"/>
      <c r="AJ252" s="91"/>
      <c r="AK252" s="90"/>
      <c r="AL252" s="92"/>
      <c r="AM252" s="94">
        <v>1</v>
      </c>
      <c r="AN252" s="89"/>
      <c r="AO252" s="90"/>
      <c r="AP252" s="91"/>
      <c r="AQ252" s="90"/>
      <c r="AR252" s="92"/>
      <c r="AS252" s="94">
        <v>1</v>
      </c>
      <c r="AT252" s="89"/>
      <c r="AU252" s="90"/>
      <c r="AV252" s="91"/>
      <c r="AW252" s="90"/>
      <c r="AX252" s="91"/>
      <c r="AY252" s="94">
        <v>1</v>
      </c>
      <c r="AZ252" s="89"/>
      <c r="BA252" s="90"/>
      <c r="BB252" s="91"/>
      <c r="BC252" s="90"/>
      <c r="BD252" s="91"/>
      <c r="BE252" s="94">
        <v>1</v>
      </c>
      <c r="BF252" s="89"/>
      <c r="BG252" s="90"/>
      <c r="BH252" s="91"/>
      <c r="BI252" s="90"/>
      <c r="BJ252" s="91"/>
      <c r="BK252" s="36" t="s">
        <v>27</v>
      </c>
    </row>
    <row r="253" spans="1:64">
      <c r="A253" s="136"/>
      <c r="B253" s="131" t="s">
        <v>2</v>
      </c>
      <c r="C253" s="37"/>
      <c r="D253" s="132"/>
      <c r="E253" s="133"/>
      <c r="F253" s="134"/>
      <c r="G253" s="133"/>
      <c r="H253" s="135"/>
      <c r="I253" s="144"/>
      <c r="J253" s="132"/>
      <c r="K253" s="134"/>
      <c r="L253" s="134"/>
      <c r="M253" s="133"/>
      <c r="N253" s="135"/>
      <c r="O253" s="37"/>
      <c r="P253" s="132"/>
      <c r="Q253" s="133"/>
      <c r="R253" s="134"/>
      <c r="S253" s="133"/>
      <c r="T253" s="135"/>
      <c r="U253" s="94"/>
      <c r="V253" s="89"/>
      <c r="W253" s="90"/>
      <c r="X253" s="91"/>
      <c r="Y253" s="90"/>
      <c r="Z253" s="92"/>
      <c r="AA253" s="60">
        <v>1</v>
      </c>
      <c r="AB253" s="89"/>
      <c r="AC253" s="90"/>
      <c r="AD253" s="91"/>
      <c r="AE253" s="90"/>
      <c r="AF253" s="92"/>
      <c r="AG253" s="94">
        <v>1</v>
      </c>
      <c r="AH253" s="89"/>
      <c r="AI253" s="90"/>
      <c r="AJ253" s="91"/>
      <c r="AK253" s="90"/>
      <c r="AL253" s="92"/>
      <c r="AM253" s="94">
        <v>1</v>
      </c>
      <c r="AN253" s="89"/>
      <c r="AO253" s="90"/>
      <c r="AP253" s="91"/>
      <c r="AQ253" s="90"/>
      <c r="AR253" s="92"/>
      <c r="AS253" s="94">
        <v>1</v>
      </c>
      <c r="AT253" s="89"/>
      <c r="AU253" s="90"/>
      <c r="AV253" s="91"/>
      <c r="AW253" s="90"/>
      <c r="AX253" s="91"/>
      <c r="AY253" s="94">
        <v>1</v>
      </c>
      <c r="AZ253" s="89"/>
      <c r="BA253" s="90"/>
      <c r="BB253" s="91"/>
      <c r="BC253" s="90"/>
      <c r="BD253" s="91"/>
      <c r="BE253" s="94">
        <v>1</v>
      </c>
      <c r="BF253" s="89"/>
      <c r="BG253" s="90"/>
      <c r="BH253" s="91"/>
      <c r="BI253" s="90"/>
      <c r="BJ253" s="91"/>
      <c r="BK253" s="36" t="s">
        <v>27</v>
      </c>
    </row>
    <row r="254" spans="1:64">
      <c r="A254" s="136"/>
      <c r="B254" s="131" t="s">
        <v>3</v>
      </c>
      <c r="C254" s="37"/>
      <c r="D254" s="132"/>
      <c r="E254" s="133"/>
      <c r="F254" s="134"/>
      <c r="G254" s="133"/>
      <c r="H254" s="135"/>
      <c r="I254" s="144"/>
      <c r="J254" s="132"/>
      <c r="K254" s="134"/>
      <c r="L254" s="134"/>
      <c r="M254" s="133"/>
      <c r="N254" s="135"/>
      <c r="O254" s="37"/>
      <c r="P254" s="132"/>
      <c r="Q254" s="133"/>
      <c r="R254" s="134"/>
      <c r="S254" s="133"/>
      <c r="T254" s="135"/>
      <c r="U254" s="94"/>
      <c r="V254" s="89"/>
      <c r="W254" s="90"/>
      <c r="X254" s="91"/>
      <c r="Y254" s="90"/>
      <c r="Z254" s="92"/>
      <c r="AA254" s="60">
        <v>1</v>
      </c>
      <c r="AB254" s="89"/>
      <c r="AC254" s="90"/>
      <c r="AD254" s="91"/>
      <c r="AE254" s="90"/>
      <c r="AF254" s="92"/>
      <c r="AG254" s="94">
        <v>1</v>
      </c>
      <c r="AH254" s="89"/>
      <c r="AI254" s="90"/>
      <c r="AJ254" s="91"/>
      <c r="AK254" s="90"/>
      <c r="AL254" s="92"/>
      <c r="AM254" s="94">
        <v>1</v>
      </c>
      <c r="AN254" s="89"/>
      <c r="AO254" s="90"/>
      <c r="AP254" s="91"/>
      <c r="AQ254" s="90"/>
      <c r="AR254" s="92"/>
      <c r="AS254" s="94">
        <v>1</v>
      </c>
      <c r="AT254" s="89"/>
      <c r="AU254" s="90"/>
      <c r="AV254" s="91"/>
      <c r="AW254" s="90"/>
      <c r="AX254" s="91"/>
      <c r="AY254" s="94">
        <v>1</v>
      </c>
      <c r="AZ254" s="89"/>
      <c r="BA254" s="90"/>
      <c r="BB254" s="91"/>
      <c r="BC254" s="90"/>
      <c r="BD254" s="91"/>
      <c r="BE254" s="94">
        <v>1</v>
      </c>
      <c r="BF254" s="89"/>
      <c r="BG254" s="90"/>
      <c r="BH254" s="91"/>
      <c r="BI254" s="90"/>
      <c r="BJ254" s="91"/>
      <c r="BK254" s="36" t="s">
        <v>27</v>
      </c>
    </row>
    <row r="255" spans="1:64">
      <c r="A255" s="136"/>
      <c r="B255" s="131" t="s">
        <v>4</v>
      </c>
      <c r="C255" s="37"/>
      <c r="D255" s="132"/>
      <c r="E255" s="133"/>
      <c r="F255" s="134"/>
      <c r="G255" s="133"/>
      <c r="H255" s="135"/>
      <c r="I255" s="144"/>
      <c r="J255" s="132"/>
      <c r="K255" s="134"/>
      <c r="L255" s="134"/>
      <c r="M255" s="133"/>
      <c r="N255" s="135"/>
      <c r="O255" s="37"/>
      <c r="P255" s="132"/>
      <c r="Q255" s="133"/>
      <c r="R255" s="134"/>
      <c r="S255" s="133"/>
      <c r="T255" s="135"/>
      <c r="U255" s="94"/>
      <c r="V255" s="89"/>
      <c r="W255" s="90"/>
      <c r="X255" s="91"/>
      <c r="Y255" s="90"/>
      <c r="Z255" s="92"/>
      <c r="AA255" s="60" t="s">
        <v>86</v>
      </c>
      <c r="AB255" s="89"/>
      <c r="AC255" s="90"/>
      <c r="AD255" s="91"/>
      <c r="AE255" s="90"/>
      <c r="AF255" s="92"/>
      <c r="AG255" s="94">
        <v>1</v>
      </c>
      <c r="AH255" s="89"/>
      <c r="AI255" s="90"/>
      <c r="AJ255" s="91"/>
      <c r="AK255" s="90"/>
      <c r="AL255" s="92"/>
      <c r="AM255" s="94">
        <v>1</v>
      </c>
      <c r="AN255" s="89"/>
      <c r="AO255" s="90"/>
      <c r="AP255" s="91"/>
      <c r="AQ255" s="90"/>
      <c r="AR255" s="92"/>
      <c r="AS255" s="94">
        <v>1</v>
      </c>
      <c r="AT255" s="89"/>
      <c r="AU255" s="90"/>
      <c r="AV255" s="91"/>
      <c r="AW255" s="90"/>
      <c r="AX255" s="91"/>
      <c r="AY255" s="94">
        <v>2</v>
      </c>
      <c r="AZ255" s="89"/>
      <c r="BA255" s="90"/>
      <c r="BB255" s="91"/>
      <c r="BC255" s="90"/>
      <c r="BD255" s="91"/>
      <c r="BE255" s="94">
        <v>2</v>
      </c>
      <c r="BF255" s="89"/>
      <c r="BG255" s="90"/>
      <c r="BH255" s="91"/>
      <c r="BI255" s="90"/>
      <c r="BJ255" s="91"/>
      <c r="BK255" s="36" t="s">
        <v>27</v>
      </c>
    </row>
    <row r="256" spans="1:64">
      <c r="A256" s="136"/>
      <c r="B256" s="131" t="s">
        <v>5</v>
      </c>
      <c r="C256" s="37"/>
      <c r="D256" s="132"/>
      <c r="E256" s="133"/>
      <c r="F256" s="134"/>
      <c r="G256" s="133"/>
      <c r="H256" s="135"/>
      <c r="I256" s="144"/>
      <c r="J256" s="132"/>
      <c r="K256" s="134"/>
      <c r="L256" s="134"/>
      <c r="M256" s="133"/>
      <c r="N256" s="135"/>
      <c r="O256" s="37"/>
      <c r="P256" s="132"/>
      <c r="Q256" s="133"/>
      <c r="R256" s="134"/>
      <c r="S256" s="133"/>
      <c r="T256" s="135"/>
      <c r="U256" s="94"/>
      <c r="V256" s="89"/>
      <c r="W256" s="90"/>
      <c r="X256" s="91"/>
      <c r="Y256" s="90"/>
      <c r="Z256" s="92"/>
      <c r="AA256" s="60">
        <v>8</v>
      </c>
      <c r="AB256" s="89"/>
      <c r="AC256" s="90"/>
      <c r="AD256" s="91"/>
      <c r="AE256" s="90"/>
      <c r="AF256" s="92"/>
      <c r="AG256" s="94">
        <v>9</v>
      </c>
      <c r="AH256" s="89"/>
      <c r="AI256" s="90"/>
      <c r="AJ256" s="91"/>
      <c r="AK256" s="90"/>
      <c r="AL256" s="92"/>
      <c r="AM256" s="94">
        <v>8</v>
      </c>
      <c r="AN256" s="89"/>
      <c r="AO256" s="90"/>
      <c r="AP256" s="91"/>
      <c r="AQ256" s="90"/>
      <c r="AR256" s="92"/>
      <c r="AS256" s="94">
        <v>7</v>
      </c>
      <c r="AT256" s="89"/>
      <c r="AU256" s="90"/>
      <c r="AV256" s="91"/>
      <c r="AW256" s="90"/>
      <c r="AX256" s="91"/>
      <c r="AY256" s="94">
        <v>7</v>
      </c>
      <c r="AZ256" s="89"/>
      <c r="BA256" s="90"/>
      <c r="BB256" s="91"/>
      <c r="BC256" s="90"/>
      <c r="BD256" s="91"/>
      <c r="BE256" s="94">
        <v>6</v>
      </c>
      <c r="BF256" s="89"/>
      <c r="BG256" s="90"/>
      <c r="BH256" s="91"/>
      <c r="BI256" s="90"/>
      <c r="BJ256" s="91"/>
      <c r="BK256" s="36" t="s">
        <v>27</v>
      </c>
      <c r="BL256" s="219" t="s">
        <v>101</v>
      </c>
    </row>
    <row r="257" spans="1:64" ht="30">
      <c r="A257" s="136"/>
      <c r="B257" s="137" t="s">
        <v>77</v>
      </c>
      <c r="C257" s="60"/>
      <c r="D257" s="138"/>
      <c r="E257" s="139"/>
      <c r="F257" s="140"/>
      <c r="G257" s="139"/>
      <c r="H257" s="141"/>
      <c r="I257" s="65"/>
      <c r="J257" s="142"/>
      <c r="K257" s="140"/>
      <c r="L257" s="143"/>
      <c r="M257" s="139"/>
      <c r="N257" s="141"/>
      <c r="O257" s="60"/>
      <c r="P257" s="138"/>
      <c r="Q257" s="139"/>
      <c r="R257" s="140"/>
      <c r="S257" s="139"/>
      <c r="T257" s="141"/>
      <c r="U257" s="60"/>
      <c r="V257" s="61"/>
      <c r="W257" s="62"/>
      <c r="X257" s="63"/>
      <c r="Y257" s="62"/>
      <c r="Z257" s="64"/>
      <c r="AA257" s="60"/>
      <c r="AB257" s="61"/>
      <c r="AC257" s="62"/>
      <c r="AD257" s="63"/>
      <c r="AE257" s="62"/>
      <c r="AF257" s="64"/>
      <c r="AG257" s="60"/>
      <c r="AH257" s="61"/>
      <c r="AI257" s="62"/>
      <c r="AJ257" s="63"/>
      <c r="AK257" s="62"/>
      <c r="AL257" s="64"/>
      <c r="AM257" s="60"/>
      <c r="AN257" s="61"/>
      <c r="AO257" s="62"/>
      <c r="AP257" s="63"/>
      <c r="AQ257" s="62"/>
      <c r="AR257" s="64"/>
      <c r="AS257" s="60"/>
      <c r="AT257" s="61"/>
      <c r="AU257" s="62"/>
      <c r="AV257" s="63"/>
      <c r="AW257" s="62"/>
      <c r="AX257" s="63"/>
      <c r="AY257" s="60"/>
      <c r="AZ257" s="61"/>
      <c r="BA257" s="62"/>
      <c r="BB257" s="63"/>
      <c r="BC257" s="62"/>
      <c r="BD257" s="63"/>
      <c r="BE257" s="60"/>
      <c r="BF257" s="61"/>
      <c r="BG257" s="62"/>
      <c r="BH257" s="63"/>
      <c r="BI257" s="62"/>
      <c r="BJ257" s="63"/>
      <c r="BK257" s="13"/>
    </row>
    <row r="258" spans="1:64">
      <c r="A258" s="136"/>
      <c r="B258" s="131" t="s">
        <v>1</v>
      </c>
      <c r="C258" s="37"/>
      <c r="D258" s="132"/>
      <c r="E258" s="133"/>
      <c r="F258" s="134"/>
      <c r="G258" s="133"/>
      <c r="H258" s="135"/>
      <c r="I258" s="144"/>
      <c r="J258" s="132"/>
      <c r="K258" s="134"/>
      <c r="L258" s="134"/>
      <c r="M258" s="133"/>
      <c r="N258" s="135"/>
      <c r="O258" s="37"/>
      <c r="P258" s="132"/>
      <c r="Q258" s="133"/>
      <c r="R258" s="134"/>
      <c r="S258" s="133"/>
      <c r="T258" s="135"/>
      <c r="U258" s="94"/>
      <c r="V258" s="89"/>
      <c r="W258" s="90"/>
      <c r="X258" s="91"/>
      <c r="Y258" s="90"/>
      <c r="Z258" s="92"/>
      <c r="AA258" s="60">
        <v>4</v>
      </c>
      <c r="AB258" s="89"/>
      <c r="AC258" s="90"/>
      <c r="AD258" s="91"/>
      <c r="AE258" s="90"/>
      <c r="AF258" s="92"/>
      <c r="AG258" s="94">
        <v>4</v>
      </c>
      <c r="AH258" s="89"/>
      <c r="AI258" s="90"/>
      <c r="AJ258" s="91"/>
      <c r="AK258" s="90"/>
      <c r="AL258" s="92"/>
      <c r="AM258" s="94">
        <v>3</v>
      </c>
      <c r="AN258" s="89"/>
      <c r="AO258" s="90"/>
      <c r="AP258" s="91"/>
      <c r="AQ258" s="90"/>
      <c r="AR258" s="92"/>
      <c r="AS258" s="94">
        <v>3</v>
      </c>
      <c r="AT258" s="89"/>
      <c r="AU258" s="90"/>
      <c r="AV258" s="91"/>
      <c r="AW258" s="90"/>
      <c r="AX258" s="91"/>
      <c r="AY258" s="94">
        <v>3</v>
      </c>
      <c r="AZ258" s="89"/>
      <c r="BA258" s="90"/>
      <c r="BB258" s="91"/>
      <c r="BC258" s="90"/>
      <c r="BD258" s="91"/>
      <c r="BE258" s="94">
        <v>5</v>
      </c>
      <c r="BF258" s="89"/>
      <c r="BG258" s="90"/>
      <c r="BH258" s="91"/>
      <c r="BI258" s="90"/>
      <c r="BJ258" s="91"/>
      <c r="BK258" s="36" t="s">
        <v>27</v>
      </c>
    </row>
    <row r="259" spans="1:64">
      <c r="A259" s="136"/>
      <c r="B259" s="131" t="s">
        <v>2</v>
      </c>
      <c r="C259" s="37"/>
      <c r="D259" s="132"/>
      <c r="E259" s="133"/>
      <c r="F259" s="134"/>
      <c r="G259" s="133"/>
      <c r="H259" s="135"/>
      <c r="I259" s="144"/>
      <c r="J259" s="132"/>
      <c r="K259" s="134"/>
      <c r="L259" s="134"/>
      <c r="M259" s="133"/>
      <c r="N259" s="135"/>
      <c r="O259" s="37"/>
      <c r="P259" s="132"/>
      <c r="Q259" s="133"/>
      <c r="R259" s="134"/>
      <c r="S259" s="133"/>
      <c r="T259" s="135"/>
      <c r="U259" s="94"/>
      <c r="V259" s="89"/>
      <c r="W259" s="90"/>
      <c r="X259" s="91"/>
      <c r="Y259" s="90"/>
      <c r="Z259" s="92"/>
      <c r="AA259" s="60" t="s">
        <v>69</v>
      </c>
      <c r="AB259" s="89"/>
      <c r="AC259" s="90"/>
      <c r="AD259" s="91"/>
      <c r="AE259" s="90"/>
      <c r="AF259" s="92"/>
      <c r="AG259" s="94" t="s">
        <v>69</v>
      </c>
      <c r="AH259" s="89"/>
      <c r="AI259" s="90"/>
      <c r="AJ259" s="91"/>
      <c r="AK259" s="90"/>
      <c r="AL259" s="92"/>
      <c r="AM259" s="94" t="s">
        <v>69</v>
      </c>
      <c r="AN259" s="89"/>
      <c r="AO259" s="90"/>
      <c r="AP259" s="91"/>
      <c r="AQ259" s="90"/>
      <c r="AR259" s="92"/>
      <c r="AS259" s="94" t="s">
        <v>69</v>
      </c>
      <c r="AT259" s="89"/>
      <c r="AU259" s="90"/>
      <c r="AV259" s="91"/>
      <c r="AW259" s="90"/>
      <c r="AX259" s="91"/>
      <c r="AY259" s="94" t="s">
        <v>69</v>
      </c>
      <c r="AZ259" s="89"/>
      <c r="BA259" s="90"/>
      <c r="BB259" s="91"/>
      <c r="BC259" s="90"/>
      <c r="BD259" s="91"/>
      <c r="BE259" s="94" t="s">
        <v>69</v>
      </c>
      <c r="BF259" s="89"/>
      <c r="BG259" s="90"/>
      <c r="BH259" s="91"/>
      <c r="BI259" s="90"/>
      <c r="BJ259" s="91"/>
      <c r="BK259" s="36" t="s">
        <v>27</v>
      </c>
    </row>
    <row r="260" spans="1:64">
      <c r="A260" s="136"/>
      <c r="B260" s="131" t="s">
        <v>3</v>
      </c>
      <c r="C260" s="37"/>
      <c r="D260" s="132"/>
      <c r="E260" s="133"/>
      <c r="F260" s="134"/>
      <c r="G260" s="133"/>
      <c r="H260" s="135"/>
      <c r="I260" s="144"/>
      <c r="J260" s="132"/>
      <c r="K260" s="134"/>
      <c r="L260" s="134"/>
      <c r="M260" s="133"/>
      <c r="N260" s="135"/>
      <c r="O260" s="37"/>
      <c r="P260" s="132"/>
      <c r="Q260" s="133"/>
      <c r="R260" s="134"/>
      <c r="S260" s="133"/>
      <c r="T260" s="135"/>
      <c r="U260" s="94"/>
      <c r="V260" s="89"/>
      <c r="W260" s="90"/>
      <c r="X260" s="91"/>
      <c r="Y260" s="90"/>
      <c r="Z260" s="92"/>
      <c r="AA260" s="60">
        <v>27</v>
      </c>
      <c r="AB260" s="89"/>
      <c r="AC260" s="90"/>
      <c r="AD260" s="91"/>
      <c r="AE260" s="90"/>
      <c r="AF260" s="92"/>
      <c r="AG260" s="94">
        <v>23</v>
      </c>
      <c r="AH260" s="89"/>
      <c r="AI260" s="90"/>
      <c r="AJ260" s="91"/>
      <c r="AK260" s="90"/>
      <c r="AL260" s="92"/>
      <c r="AM260" s="94">
        <v>23</v>
      </c>
      <c r="AN260" s="89"/>
      <c r="AO260" s="90"/>
      <c r="AP260" s="91"/>
      <c r="AQ260" s="90"/>
      <c r="AR260" s="92"/>
      <c r="AS260" s="94">
        <v>21</v>
      </c>
      <c r="AT260" s="89"/>
      <c r="AU260" s="90"/>
      <c r="AV260" s="91"/>
      <c r="AW260" s="90"/>
      <c r="AX260" s="91"/>
      <c r="AY260" s="94">
        <v>21</v>
      </c>
      <c r="AZ260" s="89"/>
      <c r="BA260" s="90"/>
      <c r="BB260" s="91"/>
      <c r="BC260" s="90"/>
      <c r="BD260" s="91"/>
      <c r="BE260" s="94">
        <v>19</v>
      </c>
      <c r="BF260" s="89"/>
      <c r="BG260" s="90"/>
      <c r="BH260" s="91"/>
      <c r="BI260" s="90"/>
      <c r="BJ260" s="91"/>
      <c r="BK260" s="36" t="s">
        <v>27</v>
      </c>
    </row>
    <row r="261" spans="1:64">
      <c r="A261" s="136"/>
      <c r="B261" s="131" t="s">
        <v>4</v>
      </c>
      <c r="C261" s="37"/>
      <c r="D261" s="132"/>
      <c r="E261" s="133"/>
      <c r="F261" s="134"/>
      <c r="G261" s="133"/>
      <c r="H261" s="135"/>
      <c r="I261" s="144"/>
      <c r="J261" s="132"/>
      <c r="K261" s="134"/>
      <c r="L261" s="134"/>
      <c r="M261" s="133"/>
      <c r="N261" s="135"/>
      <c r="O261" s="37"/>
      <c r="P261" s="132"/>
      <c r="Q261" s="133"/>
      <c r="R261" s="134"/>
      <c r="S261" s="133"/>
      <c r="T261" s="135"/>
      <c r="U261" s="94"/>
      <c r="V261" s="89"/>
      <c r="W261" s="90"/>
      <c r="X261" s="91"/>
      <c r="Y261" s="90"/>
      <c r="Z261" s="92"/>
      <c r="AA261" s="60" t="s">
        <v>86</v>
      </c>
      <c r="AB261" s="89"/>
      <c r="AC261" s="90"/>
      <c r="AD261" s="91"/>
      <c r="AE261" s="90"/>
      <c r="AF261" s="92"/>
      <c r="AG261" s="94">
        <v>9</v>
      </c>
      <c r="AH261" s="89"/>
      <c r="AI261" s="90"/>
      <c r="AJ261" s="91"/>
      <c r="AK261" s="90"/>
      <c r="AL261" s="92"/>
      <c r="AM261" s="94">
        <v>9</v>
      </c>
      <c r="AN261" s="89"/>
      <c r="AO261" s="90"/>
      <c r="AP261" s="91"/>
      <c r="AQ261" s="90"/>
      <c r="AR261" s="92"/>
      <c r="AS261" s="94" t="s">
        <v>69</v>
      </c>
      <c r="AT261" s="89"/>
      <c r="AU261" s="90"/>
      <c r="AV261" s="91"/>
      <c r="AW261" s="90"/>
      <c r="AX261" s="91"/>
      <c r="AY261" s="94" t="s">
        <v>69</v>
      </c>
      <c r="AZ261" s="89"/>
      <c r="BA261" s="90"/>
      <c r="BB261" s="91"/>
      <c r="BC261" s="90"/>
      <c r="BD261" s="91"/>
      <c r="BE261" s="94" t="s">
        <v>69</v>
      </c>
      <c r="BF261" s="89"/>
      <c r="BG261" s="90"/>
      <c r="BH261" s="91"/>
      <c r="BI261" s="90"/>
      <c r="BJ261" s="91"/>
      <c r="BK261" s="36" t="s">
        <v>27</v>
      </c>
    </row>
    <row r="262" spans="1:64">
      <c r="A262" s="136"/>
      <c r="B262" s="131" t="s">
        <v>5</v>
      </c>
      <c r="C262" s="37"/>
      <c r="D262" s="132"/>
      <c r="E262" s="133"/>
      <c r="F262" s="134"/>
      <c r="G262" s="133"/>
      <c r="H262" s="135"/>
      <c r="I262" s="144"/>
      <c r="J262" s="132"/>
      <c r="K262" s="134"/>
      <c r="L262" s="134"/>
      <c r="M262" s="133"/>
      <c r="N262" s="135"/>
      <c r="O262" s="37"/>
      <c r="P262" s="132"/>
      <c r="Q262" s="133"/>
      <c r="R262" s="134"/>
      <c r="S262" s="133"/>
      <c r="T262" s="135"/>
      <c r="U262" s="94"/>
      <c r="V262" s="89"/>
      <c r="W262" s="90"/>
      <c r="X262" s="91"/>
      <c r="Y262" s="90"/>
      <c r="Z262" s="92"/>
      <c r="AA262" s="60">
        <v>396</v>
      </c>
      <c r="AB262" s="89"/>
      <c r="AC262" s="90"/>
      <c r="AD262" s="91"/>
      <c r="AE262" s="90"/>
      <c r="AF262" s="92"/>
      <c r="AG262" s="94">
        <v>372</v>
      </c>
      <c r="AH262" s="89"/>
      <c r="AI262" s="90"/>
      <c r="AJ262" s="91"/>
      <c r="AK262" s="90"/>
      <c r="AL262" s="92"/>
      <c r="AM262" s="94">
        <v>333</v>
      </c>
      <c r="AN262" s="89"/>
      <c r="AO262" s="90"/>
      <c r="AP262" s="91"/>
      <c r="AQ262" s="90"/>
      <c r="AR262" s="92"/>
      <c r="AS262" s="94">
        <v>305</v>
      </c>
      <c r="AT262" s="89"/>
      <c r="AU262" s="90"/>
      <c r="AV262" s="91"/>
      <c r="AW262" s="90"/>
      <c r="AX262" s="91"/>
      <c r="AY262" s="94">
        <v>280</v>
      </c>
      <c r="AZ262" s="89"/>
      <c r="BA262" s="90"/>
      <c r="BB262" s="91"/>
      <c r="BC262" s="90"/>
      <c r="BD262" s="91"/>
      <c r="BE262" s="94">
        <v>270</v>
      </c>
      <c r="BF262" s="89"/>
      <c r="BG262" s="90"/>
      <c r="BH262" s="91"/>
      <c r="BI262" s="90"/>
      <c r="BJ262" s="91"/>
      <c r="BK262" s="36" t="s">
        <v>27</v>
      </c>
      <c r="BL262" s="219" t="s">
        <v>101</v>
      </c>
    </row>
    <row r="263" spans="1:64" ht="45">
      <c r="A263" s="136"/>
      <c r="B263" s="137" t="s">
        <v>78</v>
      </c>
      <c r="C263" s="60"/>
      <c r="D263" s="138"/>
      <c r="E263" s="139"/>
      <c r="F263" s="140"/>
      <c r="G263" s="139"/>
      <c r="H263" s="141"/>
      <c r="I263" s="65"/>
      <c r="J263" s="142"/>
      <c r="K263" s="140"/>
      <c r="L263" s="143"/>
      <c r="M263" s="139"/>
      <c r="N263" s="141"/>
      <c r="O263" s="60"/>
      <c r="P263" s="138"/>
      <c r="Q263" s="139"/>
      <c r="R263" s="140"/>
      <c r="S263" s="139"/>
      <c r="T263" s="141"/>
      <c r="U263" s="60"/>
      <c r="V263" s="61"/>
      <c r="W263" s="62"/>
      <c r="X263" s="63"/>
      <c r="Y263" s="62"/>
      <c r="Z263" s="64"/>
      <c r="AA263" s="60"/>
      <c r="AB263" s="61"/>
      <c r="AC263" s="62"/>
      <c r="AD263" s="63"/>
      <c r="AE263" s="62"/>
      <c r="AF263" s="64"/>
      <c r="AG263" s="60"/>
      <c r="AH263" s="61"/>
      <c r="AI263" s="62"/>
      <c r="AJ263" s="63"/>
      <c r="AK263" s="62"/>
      <c r="AL263" s="64"/>
      <c r="AM263" s="60"/>
      <c r="AN263" s="61"/>
      <c r="AO263" s="62"/>
      <c r="AP263" s="63"/>
      <c r="AQ263" s="62"/>
      <c r="AR263" s="64"/>
      <c r="AS263" s="60"/>
      <c r="AT263" s="61"/>
      <c r="AU263" s="62"/>
      <c r="AV263" s="63"/>
      <c r="AW263" s="62"/>
      <c r="AX263" s="63"/>
      <c r="AY263" s="60"/>
      <c r="AZ263" s="61"/>
      <c r="BA263" s="62"/>
      <c r="BB263" s="63"/>
      <c r="BC263" s="62"/>
      <c r="BD263" s="63"/>
      <c r="BE263" s="60"/>
      <c r="BF263" s="61"/>
      <c r="BG263" s="62"/>
      <c r="BH263" s="63"/>
      <c r="BI263" s="62"/>
      <c r="BJ263" s="63"/>
      <c r="BK263" s="13"/>
    </row>
    <row r="264" spans="1:64">
      <c r="A264" s="136"/>
      <c r="B264" s="131" t="s">
        <v>1</v>
      </c>
      <c r="C264" s="37"/>
      <c r="D264" s="132"/>
      <c r="E264" s="133"/>
      <c r="F264" s="134"/>
      <c r="G264" s="133"/>
      <c r="H264" s="135"/>
      <c r="I264" s="144"/>
      <c r="J264" s="132"/>
      <c r="K264" s="134"/>
      <c r="L264" s="134"/>
      <c r="M264" s="133"/>
      <c r="N264" s="135"/>
      <c r="O264" s="37"/>
      <c r="P264" s="132"/>
      <c r="Q264" s="133"/>
      <c r="R264" s="134"/>
      <c r="S264" s="133"/>
      <c r="T264" s="135"/>
      <c r="U264" s="94"/>
      <c r="V264" s="89"/>
      <c r="W264" s="90"/>
      <c r="X264" s="91"/>
      <c r="Y264" s="90"/>
      <c r="Z264" s="92"/>
      <c r="AA264" s="60">
        <v>8</v>
      </c>
      <c r="AB264" s="89"/>
      <c r="AC264" s="90"/>
      <c r="AD264" s="91"/>
      <c r="AE264" s="90"/>
      <c r="AF264" s="92"/>
      <c r="AG264" s="94">
        <v>8</v>
      </c>
      <c r="AH264" s="89"/>
      <c r="AI264" s="90"/>
      <c r="AJ264" s="91"/>
      <c r="AK264" s="90"/>
      <c r="AL264" s="92"/>
      <c r="AM264" s="94">
        <v>8</v>
      </c>
      <c r="AN264" s="89"/>
      <c r="AO264" s="90"/>
      <c r="AP264" s="91"/>
      <c r="AQ264" s="90"/>
      <c r="AR264" s="92"/>
      <c r="AS264" s="94">
        <v>8</v>
      </c>
      <c r="AT264" s="89"/>
      <c r="AU264" s="90"/>
      <c r="AV264" s="91"/>
      <c r="AW264" s="90"/>
      <c r="AX264" s="91"/>
      <c r="AY264" s="94">
        <v>8</v>
      </c>
      <c r="AZ264" s="89"/>
      <c r="BA264" s="90"/>
      <c r="BB264" s="91"/>
      <c r="BC264" s="90"/>
      <c r="BD264" s="91"/>
      <c r="BE264" s="94">
        <v>8</v>
      </c>
      <c r="BF264" s="89"/>
      <c r="BG264" s="90"/>
      <c r="BH264" s="91"/>
      <c r="BI264" s="90"/>
      <c r="BJ264" s="91"/>
      <c r="BK264" s="36" t="s">
        <v>27</v>
      </c>
    </row>
    <row r="265" spans="1:64">
      <c r="A265" s="136"/>
      <c r="B265" s="131" t="s">
        <v>2</v>
      </c>
      <c r="C265" s="37"/>
      <c r="D265" s="132"/>
      <c r="E265" s="133"/>
      <c r="F265" s="134"/>
      <c r="G265" s="133"/>
      <c r="H265" s="135"/>
      <c r="I265" s="144"/>
      <c r="J265" s="132"/>
      <c r="K265" s="134"/>
      <c r="L265" s="134"/>
      <c r="M265" s="133"/>
      <c r="N265" s="135"/>
      <c r="O265" s="37"/>
      <c r="P265" s="132"/>
      <c r="Q265" s="133"/>
      <c r="R265" s="134"/>
      <c r="S265" s="133"/>
      <c r="T265" s="135"/>
      <c r="U265" s="94"/>
      <c r="V265" s="89"/>
      <c r="W265" s="90"/>
      <c r="X265" s="91"/>
      <c r="Y265" s="90"/>
      <c r="Z265" s="92"/>
      <c r="AA265" s="60" t="s">
        <v>69</v>
      </c>
      <c r="AB265" s="89"/>
      <c r="AC265" s="90"/>
      <c r="AD265" s="91"/>
      <c r="AE265" s="90"/>
      <c r="AF265" s="92"/>
      <c r="AG265" s="94" t="s">
        <v>69</v>
      </c>
      <c r="AH265" s="89"/>
      <c r="AI265" s="90"/>
      <c r="AJ265" s="91"/>
      <c r="AK265" s="90"/>
      <c r="AL265" s="92"/>
      <c r="AM265" s="94" t="s">
        <v>69</v>
      </c>
      <c r="AN265" s="89"/>
      <c r="AO265" s="90"/>
      <c r="AP265" s="91"/>
      <c r="AQ265" s="90"/>
      <c r="AR265" s="92"/>
      <c r="AS265" s="94" t="s">
        <v>69</v>
      </c>
      <c r="AT265" s="89"/>
      <c r="AU265" s="90"/>
      <c r="AV265" s="91"/>
      <c r="AW265" s="90"/>
      <c r="AX265" s="91"/>
      <c r="AY265" s="94" t="s">
        <v>69</v>
      </c>
      <c r="AZ265" s="89"/>
      <c r="BA265" s="90"/>
      <c r="BB265" s="91"/>
      <c r="BC265" s="90"/>
      <c r="BD265" s="91"/>
      <c r="BE265" s="94" t="s">
        <v>69</v>
      </c>
      <c r="BF265" s="89"/>
      <c r="BG265" s="90"/>
      <c r="BH265" s="91"/>
      <c r="BI265" s="90"/>
      <c r="BJ265" s="91"/>
      <c r="BK265" s="36" t="s">
        <v>27</v>
      </c>
    </row>
    <row r="266" spans="1:64">
      <c r="A266" s="136"/>
      <c r="B266" s="131" t="s">
        <v>3</v>
      </c>
      <c r="C266" s="37"/>
      <c r="D266" s="132"/>
      <c r="E266" s="133"/>
      <c r="F266" s="134"/>
      <c r="G266" s="133"/>
      <c r="H266" s="135"/>
      <c r="I266" s="144"/>
      <c r="J266" s="132"/>
      <c r="K266" s="134"/>
      <c r="L266" s="134"/>
      <c r="M266" s="133"/>
      <c r="N266" s="135"/>
      <c r="O266" s="37"/>
      <c r="P266" s="132"/>
      <c r="Q266" s="133"/>
      <c r="R266" s="134"/>
      <c r="S266" s="133"/>
      <c r="T266" s="135"/>
      <c r="U266" s="94"/>
      <c r="V266" s="89"/>
      <c r="W266" s="90"/>
      <c r="X266" s="91"/>
      <c r="Y266" s="90"/>
      <c r="Z266" s="92"/>
      <c r="AA266" s="60" t="s">
        <v>69</v>
      </c>
      <c r="AB266" s="89"/>
      <c r="AC266" s="90"/>
      <c r="AD266" s="91"/>
      <c r="AE266" s="90"/>
      <c r="AF266" s="92"/>
      <c r="AG266" s="94" t="s">
        <v>69</v>
      </c>
      <c r="AH266" s="89"/>
      <c r="AI266" s="90"/>
      <c r="AJ266" s="91"/>
      <c r="AK266" s="90"/>
      <c r="AL266" s="92"/>
      <c r="AM266" s="94" t="s">
        <v>69</v>
      </c>
      <c r="AN266" s="89"/>
      <c r="AO266" s="90"/>
      <c r="AP266" s="91"/>
      <c r="AQ266" s="90"/>
      <c r="AR266" s="92"/>
      <c r="AS266" s="94" t="s">
        <v>69</v>
      </c>
      <c r="AT266" s="89"/>
      <c r="AU266" s="90"/>
      <c r="AV266" s="91"/>
      <c r="AW266" s="90"/>
      <c r="AX266" s="91"/>
      <c r="AY266" s="94" t="s">
        <v>69</v>
      </c>
      <c r="AZ266" s="89"/>
      <c r="BA266" s="90"/>
      <c r="BB266" s="91"/>
      <c r="BC266" s="90"/>
      <c r="BD266" s="91"/>
      <c r="BE266" s="94" t="s">
        <v>69</v>
      </c>
      <c r="BF266" s="89"/>
      <c r="BG266" s="90"/>
      <c r="BH266" s="91"/>
      <c r="BI266" s="90"/>
      <c r="BJ266" s="91"/>
      <c r="BK266" s="36" t="s">
        <v>27</v>
      </c>
    </row>
    <row r="267" spans="1:64">
      <c r="A267" s="136"/>
      <c r="B267" s="131" t="s">
        <v>4</v>
      </c>
      <c r="C267" s="37"/>
      <c r="D267" s="132"/>
      <c r="E267" s="133"/>
      <c r="F267" s="134"/>
      <c r="G267" s="133"/>
      <c r="H267" s="135"/>
      <c r="I267" s="144"/>
      <c r="J267" s="132"/>
      <c r="K267" s="134"/>
      <c r="L267" s="134"/>
      <c r="M267" s="133"/>
      <c r="N267" s="135"/>
      <c r="O267" s="37"/>
      <c r="P267" s="132"/>
      <c r="Q267" s="133"/>
      <c r="R267" s="134"/>
      <c r="S267" s="133"/>
      <c r="T267" s="135"/>
      <c r="U267" s="94"/>
      <c r="V267" s="89"/>
      <c r="W267" s="90"/>
      <c r="X267" s="91"/>
      <c r="Y267" s="90"/>
      <c r="Z267" s="92"/>
      <c r="AA267" s="60" t="s">
        <v>86</v>
      </c>
      <c r="AB267" s="89"/>
      <c r="AC267" s="90"/>
      <c r="AD267" s="91"/>
      <c r="AE267" s="90"/>
      <c r="AF267" s="92"/>
      <c r="AG267" s="94">
        <v>1</v>
      </c>
      <c r="AH267" s="89"/>
      <c r="AI267" s="90"/>
      <c r="AJ267" s="91"/>
      <c r="AK267" s="90"/>
      <c r="AL267" s="92"/>
      <c r="AM267" s="94">
        <v>1</v>
      </c>
      <c r="AN267" s="89"/>
      <c r="AO267" s="90"/>
      <c r="AP267" s="91"/>
      <c r="AQ267" s="90"/>
      <c r="AR267" s="92"/>
      <c r="AS267" s="94">
        <v>1</v>
      </c>
      <c r="AT267" s="89"/>
      <c r="AU267" s="90"/>
      <c r="AV267" s="91"/>
      <c r="AW267" s="90"/>
      <c r="AX267" s="91"/>
      <c r="AY267" s="94">
        <v>1</v>
      </c>
      <c r="AZ267" s="89"/>
      <c r="BA267" s="90"/>
      <c r="BB267" s="91"/>
      <c r="BC267" s="90"/>
      <c r="BD267" s="91"/>
      <c r="BE267" s="94" t="s">
        <v>69</v>
      </c>
      <c r="BF267" s="89"/>
      <c r="BG267" s="90"/>
      <c r="BH267" s="91"/>
      <c r="BI267" s="90"/>
      <c r="BJ267" s="91"/>
      <c r="BK267" s="36" t="s">
        <v>27</v>
      </c>
    </row>
    <row r="268" spans="1:64">
      <c r="A268" s="136"/>
      <c r="B268" s="131" t="s">
        <v>5</v>
      </c>
      <c r="C268" s="37"/>
      <c r="D268" s="132"/>
      <c r="E268" s="133"/>
      <c r="F268" s="134"/>
      <c r="G268" s="133"/>
      <c r="H268" s="135"/>
      <c r="I268" s="144"/>
      <c r="J268" s="132"/>
      <c r="K268" s="134"/>
      <c r="L268" s="134"/>
      <c r="M268" s="133"/>
      <c r="N268" s="135"/>
      <c r="O268" s="37"/>
      <c r="P268" s="132"/>
      <c r="Q268" s="133"/>
      <c r="R268" s="134"/>
      <c r="S268" s="133"/>
      <c r="T268" s="135"/>
      <c r="U268" s="94"/>
      <c r="V268" s="89"/>
      <c r="W268" s="90"/>
      <c r="X268" s="91"/>
      <c r="Y268" s="90"/>
      <c r="Z268" s="92"/>
      <c r="AA268" s="60">
        <v>120</v>
      </c>
      <c r="AB268" s="89"/>
      <c r="AC268" s="90"/>
      <c r="AD268" s="91"/>
      <c r="AE268" s="90"/>
      <c r="AF268" s="92"/>
      <c r="AG268" s="94">
        <v>102</v>
      </c>
      <c r="AH268" s="89"/>
      <c r="AI268" s="90"/>
      <c r="AJ268" s="91"/>
      <c r="AK268" s="90"/>
      <c r="AL268" s="92"/>
      <c r="AM268" s="94">
        <v>74</v>
      </c>
      <c r="AN268" s="89"/>
      <c r="AO268" s="90"/>
      <c r="AP268" s="91"/>
      <c r="AQ268" s="90"/>
      <c r="AR268" s="92"/>
      <c r="AS268" s="94">
        <v>66</v>
      </c>
      <c r="AT268" s="89"/>
      <c r="AU268" s="90"/>
      <c r="AV268" s="91"/>
      <c r="AW268" s="90"/>
      <c r="AX268" s="91"/>
      <c r="AY268" s="94">
        <v>52</v>
      </c>
      <c r="AZ268" s="89"/>
      <c r="BA268" s="90"/>
      <c r="BB268" s="91"/>
      <c r="BC268" s="90"/>
      <c r="BD268" s="91"/>
      <c r="BE268" s="94">
        <v>44</v>
      </c>
      <c r="BF268" s="89"/>
      <c r="BG268" s="90"/>
      <c r="BH268" s="91"/>
      <c r="BI268" s="90"/>
      <c r="BJ268" s="91"/>
      <c r="BK268" s="36" t="s">
        <v>27</v>
      </c>
      <c r="BL268" s="219" t="s">
        <v>101</v>
      </c>
    </row>
    <row r="269" spans="1:64" ht="45">
      <c r="A269" s="136"/>
      <c r="B269" s="137" t="s">
        <v>79</v>
      </c>
      <c r="C269" s="60"/>
      <c r="D269" s="138"/>
      <c r="E269" s="139"/>
      <c r="F269" s="140"/>
      <c r="G269" s="139"/>
      <c r="H269" s="141"/>
      <c r="I269" s="65"/>
      <c r="J269" s="142"/>
      <c r="K269" s="140"/>
      <c r="L269" s="143"/>
      <c r="M269" s="139"/>
      <c r="N269" s="141"/>
      <c r="O269" s="60"/>
      <c r="P269" s="138"/>
      <c r="Q269" s="139"/>
      <c r="R269" s="140"/>
      <c r="S269" s="139"/>
      <c r="T269" s="141"/>
      <c r="U269" s="60"/>
      <c r="V269" s="61"/>
      <c r="W269" s="62"/>
      <c r="X269" s="63"/>
      <c r="Y269" s="62"/>
      <c r="Z269" s="64"/>
      <c r="AA269" s="60"/>
      <c r="AB269" s="61"/>
      <c r="AC269" s="62"/>
      <c r="AD269" s="63"/>
      <c r="AE269" s="62"/>
      <c r="AF269" s="64"/>
      <c r="AG269" s="60"/>
      <c r="AH269" s="61"/>
      <c r="AI269" s="62"/>
      <c r="AJ269" s="63"/>
      <c r="AK269" s="62"/>
      <c r="AL269" s="64"/>
      <c r="AM269" s="60"/>
      <c r="AN269" s="61"/>
      <c r="AO269" s="62"/>
      <c r="AP269" s="63"/>
      <c r="AQ269" s="62"/>
      <c r="AR269" s="64"/>
      <c r="AS269" s="60"/>
      <c r="AT269" s="61"/>
      <c r="AU269" s="62"/>
      <c r="AV269" s="63"/>
      <c r="AW269" s="62"/>
      <c r="AX269" s="63"/>
      <c r="AY269" s="60"/>
      <c r="AZ269" s="61"/>
      <c r="BA269" s="62"/>
      <c r="BB269" s="63"/>
      <c r="BC269" s="62"/>
      <c r="BD269" s="63"/>
      <c r="BE269" s="60"/>
      <c r="BF269" s="61"/>
      <c r="BG269" s="62"/>
      <c r="BH269" s="63"/>
      <c r="BI269" s="62"/>
      <c r="BJ269" s="63"/>
      <c r="BK269" s="13"/>
    </row>
    <row r="270" spans="1:64">
      <c r="A270" s="136"/>
      <c r="B270" s="131" t="s">
        <v>1</v>
      </c>
      <c r="C270" s="37"/>
      <c r="D270" s="132"/>
      <c r="E270" s="133"/>
      <c r="F270" s="134"/>
      <c r="G270" s="133"/>
      <c r="H270" s="135"/>
      <c r="I270" s="144"/>
      <c r="J270" s="132"/>
      <c r="K270" s="134"/>
      <c r="L270" s="134"/>
      <c r="M270" s="133"/>
      <c r="N270" s="135"/>
      <c r="O270" s="37"/>
      <c r="P270" s="132"/>
      <c r="Q270" s="133"/>
      <c r="R270" s="134"/>
      <c r="S270" s="133"/>
      <c r="T270" s="135"/>
      <c r="U270" s="94"/>
      <c r="V270" s="89"/>
      <c r="W270" s="90"/>
      <c r="X270" s="91"/>
      <c r="Y270" s="90"/>
      <c r="Z270" s="92"/>
      <c r="AA270" s="60">
        <v>1</v>
      </c>
      <c r="AB270" s="89"/>
      <c r="AC270" s="90"/>
      <c r="AD270" s="91"/>
      <c r="AE270" s="90"/>
      <c r="AF270" s="92"/>
      <c r="AG270" s="94">
        <v>1</v>
      </c>
      <c r="AH270" s="89"/>
      <c r="AI270" s="90"/>
      <c r="AJ270" s="91"/>
      <c r="AK270" s="90"/>
      <c r="AL270" s="92"/>
      <c r="AM270" s="94">
        <v>1</v>
      </c>
      <c r="AN270" s="89"/>
      <c r="AO270" s="90"/>
      <c r="AP270" s="91"/>
      <c r="AQ270" s="90"/>
      <c r="AR270" s="92"/>
      <c r="AS270" s="94">
        <v>1</v>
      </c>
      <c r="AT270" s="89"/>
      <c r="AU270" s="90"/>
      <c r="AV270" s="91"/>
      <c r="AW270" s="90"/>
      <c r="AX270" s="91"/>
      <c r="AY270" s="94" t="s">
        <v>69</v>
      </c>
      <c r="AZ270" s="89"/>
      <c r="BA270" s="90"/>
      <c r="BB270" s="91"/>
      <c r="BC270" s="90"/>
      <c r="BD270" s="91"/>
      <c r="BE270" s="94" t="s">
        <v>69</v>
      </c>
      <c r="BF270" s="89"/>
      <c r="BG270" s="90"/>
      <c r="BH270" s="91"/>
      <c r="BI270" s="90"/>
      <c r="BJ270" s="91"/>
      <c r="BK270" s="36" t="s">
        <v>27</v>
      </c>
    </row>
    <row r="271" spans="1:64">
      <c r="A271" s="136"/>
      <c r="B271" s="131" t="s">
        <v>2</v>
      </c>
      <c r="C271" s="37"/>
      <c r="D271" s="132"/>
      <c r="E271" s="133"/>
      <c r="F271" s="134"/>
      <c r="G271" s="133"/>
      <c r="H271" s="135"/>
      <c r="I271" s="144"/>
      <c r="J271" s="132"/>
      <c r="K271" s="134"/>
      <c r="L271" s="134"/>
      <c r="M271" s="133"/>
      <c r="N271" s="135"/>
      <c r="O271" s="37"/>
      <c r="P271" s="132"/>
      <c r="Q271" s="133"/>
      <c r="R271" s="134"/>
      <c r="S271" s="133"/>
      <c r="T271" s="135"/>
      <c r="U271" s="94"/>
      <c r="V271" s="89"/>
      <c r="W271" s="90"/>
      <c r="X271" s="91"/>
      <c r="Y271" s="90"/>
      <c r="Z271" s="92"/>
      <c r="AA271" s="60" t="s">
        <v>69</v>
      </c>
      <c r="AB271" s="89"/>
      <c r="AC271" s="90"/>
      <c r="AD271" s="91"/>
      <c r="AE271" s="90"/>
      <c r="AF271" s="92"/>
      <c r="AG271" s="94" t="s">
        <v>69</v>
      </c>
      <c r="AH271" s="89"/>
      <c r="AI271" s="90"/>
      <c r="AJ271" s="91"/>
      <c r="AK271" s="90"/>
      <c r="AL271" s="92"/>
      <c r="AM271" s="94" t="s">
        <v>69</v>
      </c>
      <c r="AN271" s="89"/>
      <c r="AO271" s="90"/>
      <c r="AP271" s="91"/>
      <c r="AQ271" s="90"/>
      <c r="AR271" s="92"/>
      <c r="AS271" s="94" t="s">
        <v>69</v>
      </c>
      <c r="AT271" s="89"/>
      <c r="AU271" s="90"/>
      <c r="AV271" s="91"/>
      <c r="AW271" s="90"/>
      <c r="AX271" s="91"/>
      <c r="AY271" s="94" t="s">
        <v>69</v>
      </c>
      <c r="AZ271" s="89"/>
      <c r="BA271" s="90"/>
      <c r="BB271" s="91"/>
      <c r="BC271" s="90"/>
      <c r="BD271" s="91"/>
      <c r="BE271" s="94" t="s">
        <v>69</v>
      </c>
      <c r="BF271" s="89"/>
      <c r="BG271" s="90"/>
      <c r="BH271" s="91"/>
      <c r="BI271" s="90"/>
      <c r="BJ271" s="91"/>
      <c r="BK271" s="36" t="s">
        <v>27</v>
      </c>
    </row>
    <row r="272" spans="1:64">
      <c r="A272" s="136"/>
      <c r="B272" s="131" t="s">
        <v>3</v>
      </c>
      <c r="C272" s="37"/>
      <c r="D272" s="132"/>
      <c r="E272" s="133"/>
      <c r="F272" s="134"/>
      <c r="G272" s="133"/>
      <c r="H272" s="135"/>
      <c r="I272" s="144"/>
      <c r="J272" s="132"/>
      <c r="K272" s="134"/>
      <c r="L272" s="134"/>
      <c r="M272" s="133"/>
      <c r="N272" s="135"/>
      <c r="O272" s="37"/>
      <c r="P272" s="132"/>
      <c r="Q272" s="133"/>
      <c r="R272" s="134"/>
      <c r="S272" s="133"/>
      <c r="T272" s="135"/>
      <c r="U272" s="94"/>
      <c r="V272" s="89"/>
      <c r="W272" s="90"/>
      <c r="X272" s="91"/>
      <c r="Y272" s="90"/>
      <c r="Z272" s="92"/>
      <c r="AA272" s="60">
        <v>28</v>
      </c>
      <c r="AB272" s="89"/>
      <c r="AC272" s="90"/>
      <c r="AD272" s="91"/>
      <c r="AE272" s="90"/>
      <c r="AF272" s="92"/>
      <c r="AG272" s="94">
        <v>19</v>
      </c>
      <c r="AH272" s="89"/>
      <c r="AI272" s="90"/>
      <c r="AJ272" s="91"/>
      <c r="AK272" s="90"/>
      <c r="AL272" s="92"/>
      <c r="AM272" s="94">
        <v>18</v>
      </c>
      <c r="AN272" s="89"/>
      <c r="AO272" s="90"/>
      <c r="AP272" s="91"/>
      <c r="AQ272" s="90"/>
      <c r="AR272" s="92"/>
      <c r="AS272" s="94">
        <v>18</v>
      </c>
      <c r="AT272" s="89"/>
      <c r="AU272" s="90"/>
      <c r="AV272" s="91"/>
      <c r="AW272" s="90"/>
      <c r="AX272" s="91"/>
      <c r="AY272" s="94">
        <v>20</v>
      </c>
      <c r="AZ272" s="89"/>
      <c r="BA272" s="90"/>
      <c r="BB272" s="91"/>
      <c r="BC272" s="90"/>
      <c r="BD272" s="91"/>
      <c r="BE272" s="94">
        <v>19</v>
      </c>
      <c r="BF272" s="89"/>
      <c r="BG272" s="90"/>
      <c r="BH272" s="91"/>
      <c r="BI272" s="90"/>
      <c r="BJ272" s="91"/>
      <c r="BK272" s="36" t="s">
        <v>27</v>
      </c>
    </row>
    <row r="273" spans="1:64">
      <c r="A273" s="136"/>
      <c r="B273" s="131" t="s">
        <v>4</v>
      </c>
      <c r="C273" s="37"/>
      <c r="D273" s="132"/>
      <c r="E273" s="133"/>
      <c r="F273" s="134"/>
      <c r="G273" s="133"/>
      <c r="H273" s="135"/>
      <c r="I273" s="144"/>
      <c r="J273" s="132"/>
      <c r="K273" s="134"/>
      <c r="L273" s="134"/>
      <c r="M273" s="133"/>
      <c r="N273" s="135"/>
      <c r="O273" s="37"/>
      <c r="P273" s="132"/>
      <c r="Q273" s="133"/>
      <c r="R273" s="134"/>
      <c r="S273" s="133"/>
      <c r="T273" s="135"/>
      <c r="U273" s="94"/>
      <c r="V273" s="89"/>
      <c r="W273" s="90"/>
      <c r="X273" s="91"/>
      <c r="Y273" s="90"/>
      <c r="Z273" s="92"/>
      <c r="AA273" s="60" t="s">
        <v>86</v>
      </c>
      <c r="AB273" s="89"/>
      <c r="AC273" s="90"/>
      <c r="AD273" s="91"/>
      <c r="AE273" s="90"/>
      <c r="AF273" s="92"/>
      <c r="AG273" s="94">
        <v>5</v>
      </c>
      <c r="AH273" s="89"/>
      <c r="AI273" s="90"/>
      <c r="AJ273" s="91"/>
      <c r="AK273" s="90"/>
      <c r="AL273" s="92"/>
      <c r="AM273" s="94">
        <v>5</v>
      </c>
      <c r="AN273" s="89"/>
      <c r="AO273" s="90"/>
      <c r="AP273" s="91"/>
      <c r="AQ273" s="90"/>
      <c r="AR273" s="92"/>
      <c r="AS273" s="94">
        <v>5</v>
      </c>
      <c r="AT273" s="89"/>
      <c r="AU273" s="90"/>
      <c r="AV273" s="91"/>
      <c r="AW273" s="90"/>
      <c r="AX273" s="91"/>
      <c r="AY273" s="94">
        <v>3</v>
      </c>
      <c r="AZ273" s="89"/>
      <c r="BA273" s="90"/>
      <c r="BB273" s="91"/>
      <c r="BC273" s="90"/>
      <c r="BD273" s="91"/>
      <c r="BE273" s="94">
        <v>3</v>
      </c>
      <c r="BF273" s="89"/>
      <c r="BG273" s="90"/>
      <c r="BH273" s="91"/>
      <c r="BI273" s="90"/>
      <c r="BJ273" s="91"/>
      <c r="BK273" s="36" t="s">
        <v>27</v>
      </c>
    </row>
    <row r="274" spans="1:64">
      <c r="A274" s="136"/>
      <c r="B274" s="131" t="s">
        <v>5</v>
      </c>
      <c r="C274" s="37"/>
      <c r="D274" s="132"/>
      <c r="E274" s="133"/>
      <c r="F274" s="134"/>
      <c r="G274" s="133"/>
      <c r="H274" s="135"/>
      <c r="I274" s="144"/>
      <c r="J274" s="132"/>
      <c r="K274" s="134"/>
      <c r="L274" s="134"/>
      <c r="M274" s="133"/>
      <c r="N274" s="135"/>
      <c r="O274" s="37"/>
      <c r="P274" s="132"/>
      <c r="Q274" s="133"/>
      <c r="R274" s="134"/>
      <c r="S274" s="133"/>
      <c r="T274" s="135"/>
      <c r="U274" s="94"/>
      <c r="V274" s="89"/>
      <c r="W274" s="90"/>
      <c r="X274" s="91"/>
      <c r="Y274" s="90"/>
      <c r="Z274" s="92"/>
      <c r="AA274" s="60">
        <v>6</v>
      </c>
      <c r="AB274" s="89"/>
      <c r="AC274" s="90"/>
      <c r="AD274" s="91"/>
      <c r="AE274" s="90"/>
      <c r="AF274" s="92"/>
      <c r="AG274" s="94">
        <v>4</v>
      </c>
      <c r="AH274" s="89"/>
      <c r="AI274" s="90"/>
      <c r="AJ274" s="91"/>
      <c r="AK274" s="90"/>
      <c r="AL274" s="92"/>
      <c r="AM274" s="94">
        <v>3</v>
      </c>
      <c r="AN274" s="89"/>
      <c r="AO274" s="90"/>
      <c r="AP274" s="91"/>
      <c r="AQ274" s="90"/>
      <c r="AR274" s="92"/>
      <c r="AS274" s="94">
        <v>3</v>
      </c>
      <c r="AT274" s="89"/>
      <c r="AU274" s="90"/>
      <c r="AV274" s="91"/>
      <c r="AW274" s="90"/>
      <c r="AX274" s="91"/>
      <c r="AY274" s="94">
        <v>2</v>
      </c>
      <c r="AZ274" s="89"/>
      <c r="BA274" s="90"/>
      <c r="BB274" s="91"/>
      <c r="BC274" s="90"/>
      <c r="BD274" s="91"/>
      <c r="BE274" s="94">
        <v>2</v>
      </c>
      <c r="BF274" s="89"/>
      <c r="BG274" s="90"/>
      <c r="BH274" s="91"/>
      <c r="BI274" s="90"/>
      <c r="BJ274" s="91"/>
      <c r="BK274" s="36" t="s">
        <v>27</v>
      </c>
      <c r="BL274" s="219" t="s">
        <v>101</v>
      </c>
    </row>
    <row r="275" spans="1:64" ht="45">
      <c r="A275" s="136"/>
      <c r="B275" s="137" t="s">
        <v>80</v>
      </c>
      <c r="C275" s="60"/>
      <c r="D275" s="138"/>
      <c r="E275" s="139"/>
      <c r="F275" s="140"/>
      <c r="G275" s="139"/>
      <c r="H275" s="141"/>
      <c r="I275" s="65"/>
      <c r="J275" s="142"/>
      <c r="K275" s="140"/>
      <c r="L275" s="143"/>
      <c r="M275" s="139"/>
      <c r="N275" s="141"/>
      <c r="O275" s="60"/>
      <c r="P275" s="138"/>
      <c r="Q275" s="139"/>
      <c r="R275" s="140"/>
      <c r="S275" s="139"/>
      <c r="T275" s="141"/>
      <c r="U275" s="60"/>
      <c r="V275" s="61"/>
      <c r="W275" s="62"/>
      <c r="X275" s="63"/>
      <c r="Y275" s="62"/>
      <c r="Z275" s="64"/>
      <c r="AA275" s="60"/>
      <c r="AB275" s="61"/>
      <c r="AC275" s="62"/>
      <c r="AD275" s="63"/>
      <c r="AE275" s="62"/>
      <c r="AF275" s="64"/>
      <c r="AG275" s="60"/>
      <c r="AH275" s="61"/>
      <c r="AI275" s="62"/>
      <c r="AJ275" s="63"/>
      <c r="AK275" s="62"/>
      <c r="AL275" s="64"/>
      <c r="AM275" s="60"/>
      <c r="AN275" s="61"/>
      <c r="AO275" s="62"/>
      <c r="AP275" s="63"/>
      <c r="AQ275" s="62"/>
      <c r="AR275" s="64"/>
      <c r="AS275" s="60"/>
      <c r="AT275" s="61"/>
      <c r="AU275" s="62"/>
      <c r="AV275" s="63"/>
      <c r="AW275" s="62"/>
      <c r="AX275" s="63"/>
      <c r="AY275" s="94"/>
      <c r="AZ275" s="61"/>
      <c r="BA275" s="62"/>
      <c r="BB275" s="63"/>
      <c r="BC275" s="62"/>
      <c r="BD275" s="63"/>
      <c r="BE275" s="94"/>
      <c r="BF275" s="61"/>
      <c r="BG275" s="62"/>
      <c r="BH275" s="63"/>
      <c r="BI275" s="62"/>
      <c r="BJ275" s="63"/>
      <c r="BK275" s="13"/>
    </row>
    <row r="276" spans="1:64">
      <c r="A276" s="136"/>
      <c r="B276" s="131" t="s">
        <v>1</v>
      </c>
      <c r="C276" s="37"/>
      <c r="D276" s="132"/>
      <c r="E276" s="133"/>
      <c r="F276" s="134"/>
      <c r="G276" s="133"/>
      <c r="H276" s="135"/>
      <c r="I276" s="144"/>
      <c r="J276" s="132"/>
      <c r="K276" s="134"/>
      <c r="L276" s="134"/>
      <c r="M276" s="133"/>
      <c r="N276" s="135"/>
      <c r="O276" s="37"/>
      <c r="P276" s="132"/>
      <c r="Q276" s="133"/>
      <c r="R276" s="134"/>
      <c r="S276" s="133"/>
      <c r="T276" s="135"/>
      <c r="U276" s="94"/>
      <c r="V276" s="89"/>
      <c r="W276" s="90"/>
      <c r="X276" s="91"/>
      <c r="Y276" s="90"/>
      <c r="Z276" s="92"/>
      <c r="AA276" s="60">
        <v>2</v>
      </c>
      <c r="AB276" s="89"/>
      <c r="AC276" s="90"/>
      <c r="AD276" s="91"/>
      <c r="AE276" s="90"/>
      <c r="AF276" s="92"/>
      <c r="AG276" s="94">
        <v>2</v>
      </c>
      <c r="AH276" s="89"/>
      <c r="AI276" s="90"/>
      <c r="AJ276" s="91"/>
      <c r="AK276" s="90"/>
      <c r="AL276" s="92"/>
      <c r="AM276" s="94">
        <v>1</v>
      </c>
      <c r="AN276" s="89"/>
      <c r="AO276" s="90"/>
      <c r="AP276" s="91"/>
      <c r="AQ276" s="90"/>
      <c r="AR276" s="92"/>
      <c r="AS276" s="94" t="s">
        <v>69</v>
      </c>
      <c r="AT276" s="89"/>
      <c r="AU276" s="90"/>
      <c r="AV276" s="91"/>
      <c r="AW276" s="90"/>
      <c r="AX276" s="91"/>
      <c r="AY276" s="94" t="s">
        <v>69</v>
      </c>
      <c r="AZ276" s="89"/>
      <c r="BA276" s="90"/>
      <c r="BB276" s="91"/>
      <c r="BC276" s="90"/>
      <c r="BD276" s="91"/>
      <c r="BE276" s="94" t="s">
        <v>69</v>
      </c>
      <c r="BF276" s="89"/>
      <c r="BG276" s="90"/>
      <c r="BH276" s="91"/>
      <c r="BI276" s="90"/>
      <c r="BJ276" s="91"/>
      <c r="BK276" s="36" t="s">
        <v>27</v>
      </c>
    </row>
    <row r="277" spans="1:64">
      <c r="A277" s="136"/>
      <c r="B277" s="131" t="s">
        <v>2</v>
      </c>
      <c r="C277" s="37"/>
      <c r="D277" s="132"/>
      <c r="E277" s="133"/>
      <c r="F277" s="134"/>
      <c r="G277" s="133"/>
      <c r="H277" s="135"/>
      <c r="I277" s="144"/>
      <c r="J277" s="132"/>
      <c r="K277" s="134"/>
      <c r="L277" s="134"/>
      <c r="M277" s="133"/>
      <c r="N277" s="135"/>
      <c r="O277" s="37"/>
      <c r="P277" s="132"/>
      <c r="Q277" s="133"/>
      <c r="R277" s="134"/>
      <c r="S277" s="133"/>
      <c r="T277" s="135"/>
      <c r="U277" s="94"/>
      <c r="V277" s="89"/>
      <c r="W277" s="90"/>
      <c r="X277" s="91"/>
      <c r="Y277" s="90"/>
      <c r="Z277" s="92"/>
      <c r="AA277" s="60" t="s">
        <v>69</v>
      </c>
      <c r="AB277" s="89"/>
      <c r="AC277" s="90"/>
      <c r="AD277" s="91"/>
      <c r="AE277" s="90"/>
      <c r="AF277" s="92"/>
      <c r="AG277" s="94" t="s">
        <v>69</v>
      </c>
      <c r="AH277" s="89"/>
      <c r="AI277" s="90"/>
      <c r="AJ277" s="91"/>
      <c r="AK277" s="90"/>
      <c r="AL277" s="92"/>
      <c r="AM277" s="94" t="s">
        <v>69</v>
      </c>
      <c r="AN277" s="89"/>
      <c r="AO277" s="90"/>
      <c r="AP277" s="91"/>
      <c r="AQ277" s="90"/>
      <c r="AR277" s="92"/>
      <c r="AS277" s="94" t="s">
        <v>69</v>
      </c>
      <c r="AT277" s="89"/>
      <c r="AU277" s="90"/>
      <c r="AV277" s="91"/>
      <c r="AW277" s="90"/>
      <c r="AX277" s="91"/>
      <c r="AY277" s="94" t="s">
        <v>69</v>
      </c>
      <c r="AZ277" s="89"/>
      <c r="BA277" s="90"/>
      <c r="BB277" s="91"/>
      <c r="BC277" s="90"/>
      <c r="BD277" s="91"/>
      <c r="BE277" s="94" t="s">
        <v>69</v>
      </c>
      <c r="BF277" s="89"/>
      <c r="BG277" s="90"/>
      <c r="BH277" s="91"/>
      <c r="BI277" s="90"/>
      <c r="BJ277" s="91"/>
      <c r="BK277" s="36" t="s">
        <v>27</v>
      </c>
    </row>
    <row r="278" spans="1:64">
      <c r="A278" s="136"/>
      <c r="B278" s="131" t="s">
        <v>3</v>
      </c>
      <c r="C278" s="37"/>
      <c r="D278" s="132"/>
      <c r="E278" s="133"/>
      <c r="F278" s="134"/>
      <c r="G278" s="133"/>
      <c r="H278" s="135"/>
      <c r="I278" s="144"/>
      <c r="J278" s="132"/>
      <c r="K278" s="134"/>
      <c r="L278" s="134"/>
      <c r="M278" s="133"/>
      <c r="N278" s="135"/>
      <c r="O278" s="37"/>
      <c r="P278" s="132"/>
      <c r="Q278" s="133"/>
      <c r="R278" s="134"/>
      <c r="S278" s="133"/>
      <c r="T278" s="135"/>
      <c r="U278" s="94"/>
      <c r="V278" s="89"/>
      <c r="W278" s="90"/>
      <c r="X278" s="91"/>
      <c r="Y278" s="90"/>
      <c r="Z278" s="92"/>
      <c r="AA278" s="60">
        <v>80</v>
      </c>
      <c r="AB278" s="89"/>
      <c r="AC278" s="90"/>
      <c r="AD278" s="91"/>
      <c r="AE278" s="90"/>
      <c r="AF278" s="92"/>
      <c r="AG278" s="94">
        <v>26</v>
      </c>
      <c r="AH278" s="89"/>
      <c r="AI278" s="90"/>
      <c r="AJ278" s="91"/>
      <c r="AK278" s="90"/>
      <c r="AL278" s="92"/>
      <c r="AM278" s="94">
        <v>20</v>
      </c>
      <c r="AN278" s="89"/>
      <c r="AO278" s="90"/>
      <c r="AP278" s="91"/>
      <c r="AQ278" s="90"/>
      <c r="AR278" s="92"/>
      <c r="AS278" s="94">
        <v>28</v>
      </c>
      <c r="AT278" s="89"/>
      <c r="AU278" s="90"/>
      <c r="AV278" s="91"/>
      <c r="AW278" s="90"/>
      <c r="AX278" s="91"/>
      <c r="AY278" s="94">
        <v>32</v>
      </c>
      <c r="AZ278" s="89"/>
      <c r="BA278" s="90"/>
      <c r="BB278" s="91"/>
      <c r="BC278" s="90"/>
      <c r="BD278" s="91"/>
      <c r="BE278" s="94">
        <v>39</v>
      </c>
      <c r="BF278" s="89"/>
      <c r="BG278" s="90"/>
      <c r="BH278" s="91"/>
      <c r="BI278" s="90"/>
      <c r="BJ278" s="91"/>
      <c r="BK278" s="36" t="s">
        <v>27</v>
      </c>
    </row>
    <row r="279" spans="1:64">
      <c r="A279" s="136"/>
      <c r="B279" s="131" t="s">
        <v>4</v>
      </c>
      <c r="C279" s="37"/>
      <c r="D279" s="132"/>
      <c r="E279" s="133"/>
      <c r="F279" s="134"/>
      <c r="G279" s="133"/>
      <c r="H279" s="135"/>
      <c r="I279" s="144"/>
      <c r="J279" s="132"/>
      <c r="K279" s="134"/>
      <c r="L279" s="134"/>
      <c r="M279" s="133"/>
      <c r="N279" s="135"/>
      <c r="O279" s="37"/>
      <c r="P279" s="132"/>
      <c r="Q279" s="133"/>
      <c r="R279" s="134"/>
      <c r="S279" s="133"/>
      <c r="T279" s="135"/>
      <c r="U279" s="94"/>
      <c r="V279" s="89"/>
      <c r="W279" s="90"/>
      <c r="X279" s="91"/>
      <c r="Y279" s="90"/>
      <c r="Z279" s="92"/>
      <c r="AA279" s="60" t="s">
        <v>86</v>
      </c>
      <c r="AB279" s="89"/>
      <c r="AC279" s="90"/>
      <c r="AD279" s="91"/>
      <c r="AE279" s="90"/>
      <c r="AF279" s="92"/>
      <c r="AG279" s="94" t="s">
        <v>69</v>
      </c>
      <c r="AH279" s="89"/>
      <c r="AI279" s="90"/>
      <c r="AJ279" s="91"/>
      <c r="AK279" s="90"/>
      <c r="AL279" s="92"/>
      <c r="AM279" s="94" t="s">
        <v>69</v>
      </c>
      <c r="AN279" s="89"/>
      <c r="AO279" s="90"/>
      <c r="AP279" s="91"/>
      <c r="AQ279" s="90"/>
      <c r="AR279" s="92"/>
      <c r="AS279" s="94" t="s">
        <v>69</v>
      </c>
      <c r="AT279" s="89"/>
      <c r="AU279" s="90"/>
      <c r="AV279" s="91"/>
      <c r="AW279" s="90"/>
      <c r="AX279" s="91"/>
      <c r="AY279" s="94" t="s">
        <v>69</v>
      </c>
      <c r="AZ279" s="89"/>
      <c r="BA279" s="90"/>
      <c r="BB279" s="91"/>
      <c r="BC279" s="90"/>
      <c r="BD279" s="91"/>
      <c r="BE279" s="94" t="s">
        <v>69</v>
      </c>
      <c r="BF279" s="89"/>
      <c r="BG279" s="90"/>
      <c r="BH279" s="91"/>
      <c r="BI279" s="90"/>
      <c r="BJ279" s="91"/>
      <c r="BK279" s="36" t="s">
        <v>27</v>
      </c>
    </row>
    <row r="280" spans="1:64">
      <c r="A280" s="136"/>
      <c r="B280" s="131" t="s">
        <v>5</v>
      </c>
      <c r="C280" s="37"/>
      <c r="D280" s="132"/>
      <c r="E280" s="133"/>
      <c r="F280" s="134"/>
      <c r="G280" s="133"/>
      <c r="H280" s="135"/>
      <c r="I280" s="144"/>
      <c r="J280" s="132"/>
      <c r="K280" s="134"/>
      <c r="L280" s="134"/>
      <c r="M280" s="133"/>
      <c r="N280" s="135"/>
      <c r="O280" s="37"/>
      <c r="P280" s="132"/>
      <c r="Q280" s="133"/>
      <c r="R280" s="134"/>
      <c r="S280" s="133"/>
      <c r="T280" s="135"/>
      <c r="U280" s="94"/>
      <c r="V280" s="89"/>
      <c r="W280" s="90"/>
      <c r="X280" s="91"/>
      <c r="Y280" s="90"/>
      <c r="Z280" s="92"/>
      <c r="AA280" s="94">
        <v>1654</v>
      </c>
      <c r="AB280" s="89"/>
      <c r="AC280" s="90"/>
      <c r="AD280" s="91"/>
      <c r="AE280" s="90"/>
      <c r="AF280" s="92"/>
      <c r="AG280" s="94">
        <v>1559</v>
      </c>
      <c r="AH280" s="89"/>
      <c r="AI280" s="90"/>
      <c r="AJ280" s="91"/>
      <c r="AK280" s="90"/>
      <c r="AL280" s="92"/>
      <c r="AM280" s="94">
        <v>1553</v>
      </c>
      <c r="AN280" s="89"/>
      <c r="AO280" s="90"/>
      <c r="AP280" s="91"/>
      <c r="AQ280" s="90"/>
      <c r="AR280" s="92"/>
      <c r="AS280" s="94">
        <v>1497</v>
      </c>
      <c r="AT280" s="89"/>
      <c r="AU280" s="90"/>
      <c r="AV280" s="91"/>
      <c r="AW280" s="90"/>
      <c r="AX280" s="91"/>
      <c r="AY280" s="94">
        <v>1440</v>
      </c>
      <c r="AZ280" s="89"/>
      <c r="BA280" s="90"/>
      <c r="BB280" s="91"/>
      <c r="BC280" s="90"/>
      <c r="BD280" s="91"/>
      <c r="BE280" s="94">
        <v>1531</v>
      </c>
      <c r="BF280" s="89"/>
      <c r="BG280" s="90"/>
      <c r="BH280" s="91"/>
      <c r="BI280" s="90"/>
      <c r="BJ280" s="91"/>
      <c r="BK280" s="36" t="s">
        <v>27</v>
      </c>
    </row>
    <row r="281" spans="1:64" ht="30">
      <c r="A281" s="136"/>
      <c r="B281" s="137" t="s">
        <v>81</v>
      </c>
      <c r="C281" s="60"/>
      <c r="D281" s="138"/>
      <c r="E281" s="139"/>
      <c r="F281" s="140"/>
      <c r="G281" s="139"/>
      <c r="H281" s="141"/>
      <c r="I281" s="65"/>
      <c r="J281" s="142"/>
      <c r="K281" s="140"/>
      <c r="L281" s="143"/>
      <c r="M281" s="139"/>
      <c r="N281" s="141"/>
      <c r="O281" s="60"/>
      <c r="P281" s="138"/>
      <c r="Q281" s="139"/>
      <c r="R281" s="140"/>
      <c r="S281" s="139"/>
      <c r="T281" s="141"/>
      <c r="U281" s="60"/>
      <c r="V281" s="61"/>
      <c r="W281" s="62"/>
      <c r="X281" s="63"/>
      <c r="Y281" s="62"/>
      <c r="Z281" s="64"/>
      <c r="AA281" s="60"/>
      <c r="AB281" s="61"/>
      <c r="AC281" s="62"/>
      <c r="AD281" s="63"/>
      <c r="AE281" s="62"/>
      <c r="AF281" s="64"/>
      <c r="AG281" s="60"/>
      <c r="AH281" s="61"/>
      <c r="AI281" s="62"/>
      <c r="AJ281" s="63"/>
      <c r="AK281" s="62"/>
      <c r="AL281" s="64"/>
      <c r="AM281" s="60"/>
      <c r="AN281" s="61"/>
      <c r="AO281" s="62"/>
      <c r="AP281" s="63"/>
      <c r="AQ281" s="62"/>
      <c r="AR281" s="64"/>
      <c r="AS281" s="60"/>
      <c r="AT281" s="61"/>
      <c r="AU281" s="62"/>
      <c r="AV281" s="63"/>
      <c r="AW281" s="62"/>
      <c r="AX281" s="63"/>
      <c r="AY281" s="60"/>
      <c r="AZ281" s="61"/>
      <c r="BA281" s="62"/>
      <c r="BB281" s="63"/>
      <c r="BC281" s="62"/>
      <c r="BD281" s="63"/>
      <c r="BE281" s="60"/>
      <c r="BF281" s="61"/>
      <c r="BG281" s="62"/>
      <c r="BH281" s="63"/>
      <c r="BI281" s="62"/>
      <c r="BJ281" s="63"/>
      <c r="BK281" s="13"/>
    </row>
    <row r="282" spans="1:64">
      <c r="A282" s="136"/>
      <c r="B282" s="131" t="s">
        <v>1</v>
      </c>
      <c r="C282" s="37"/>
      <c r="D282" s="132"/>
      <c r="E282" s="133"/>
      <c r="F282" s="134"/>
      <c r="G282" s="133"/>
      <c r="H282" s="135"/>
      <c r="I282" s="144"/>
      <c r="J282" s="132"/>
      <c r="K282" s="134"/>
      <c r="L282" s="134"/>
      <c r="M282" s="133"/>
      <c r="N282" s="135"/>
      <c r="O282" s="37"/>
      <c r="P282" s="132"/>
      <c r="Q282" s="133"/>
      <c r="R282" s="134"/>
      <c r="S282" s="133"/>
      <c r="T282" s="135"/>
      <c r="U282" s="94"/>
      <c r="V282" s="89"/>
      <c r="W282" s="90"/>
      <c r="X282" s="91"/>
      <c r="Y282" s="90"/>
      <c r="Z282" s="92"/>
      <c r="AA282" s="60">
        <v>1</v>
      </c>
      <c r="AB282" s="89"/>
      <c r="AC282" s="90"/>
      <c r="AD282" s="91"/>
      <c r="AE282" s="90"/>
      <c r="AF282" s="92"/>
      <c r="AG282" s="94">
        <v>4</v>
      </c>
      <c r="AH282" s="89"/>
      <c r="AI282" s="90"/>
      <c r="AJ282" s="91"/>
      <c r="AK282" s="90"/>
      <c r="AL282" s="92"/>
      <c r="AM282" s="94">
        <v>5</v>
      </c>
      <c r="AN282" s="89"/>
      <c r="AO282" s="90"/>
      <c r="AP282" s="91"/>
      <c r="AQ282" s="90"/>
      <c r="AR282" s="92"/>
      <c r="AS282" s="94">
        <v>5</v>
      </c>
      <c r="AT282" s="89"/>
      <c r="AU282" s="90"/>
      <c r="AV282" s="91"/>
      <c r="AW282" s="90"/>
      <c r="AX282" s="91"/>
      <c r="AY282" s="94">
        <v>6</v>
      </c>
      <c r="AZ282" s="89"/>
      <c r="BA282" s="90"/>
      <c r="BB282" s="91"/>
      <c r="BC282" s="90"/>
      <c r="BD282" s="91"/>
      <c r="BE282" s="94">
        <v>6</v>
      </c>
      <c r="BF282" s="89"/>
      <c r="BG282" s="90"/>
      <c r="BH282" s="91"/>
      <c r="BI282" s="90"/>
      <c r="BJ282" s="91"/>
      <c r="BK282" s="36" t="s">
        <v>27</v>
      </c>
    </row>
    <row r="283" spans="1:64">
      <c r="A283" s="136"/>
      <c r="B283" s="131" t="s">
        <v>2</v>
      </c>
      <c r="C283" s="37"/>
      <c r="D283" s="132"/>
      <c r="E283" s="133"/>
      <c r="F283" s="134"/>
      <c r="G283" s="133"/>
      <c r="H283" s="135"/>
      <c r="I283" s="144"/>
      <c r="J283" s="132"/>
      <c r="K283" s="134"/>
      <c r="L283" s="134"/>
      <c r="M283" s="133"/>
      <c r="N283" s="135"/>
      <c r="O283" s="37"/>
      <c r="P283" s="132"/>
      <c r="Q283" s="133"/>
      <c r="R283" s="134"/>
      <c r="S283" s="133"/>
      <c r="T283" s="135"/>
      <c r="U283" s="94"/>
      <c r="V283" s="89"/>
      <c r="W283" s="90"/>
      <c r="X283" s="91"/>
      <c r="Y283" s="90"/>
      <c r="Z283" s="92"/>
      <c r="AA283" s="60">
        <v>1</v>
      </c>
      <c r="AB283" s="89"/>
      <c r="AC283" s="90"/>
      <c r="AD283" s="91"/>
      <c r="AE283" s="90"/>
      <c r="AF283" s="92"/>
      <c r="AG283" s="94">
        <v>1</v>
      </c>
      <c r="AH283" s="89"/>
      <c r="AI283" s="90"/>
      <c r="AJ283" s="91"/>
      <c r="AK283" s="90"/>
      <c r="AL283" s="92"/>
      <c r="AM283" s="94">
        <v>1</v>
      </c>
      <c r="AN283" s="89"/>
      <c r="AO283" s="90"/>
      <c r="AP283" s="91"/>
      <c r="AQ283" s="90"/>
      <c r="AR283" s="92"/>
      <c r="AS283" s="94">
        <v>1</v>
      </c>
      <c r="AT283" s="89"/>
      <c r="AU283" s="90"/>
      <c r="AV283" s="91"/>
      <c r="AW283" s="90"/>
      <c r="AX283" s="91"/>
      <c r="AY283" s="94">
        <v>1</v>
      </c>
      <c r="AZ283" s="89"/>
      <c r="BA283" s="90"/>
      <c r="BB283" s="91"/>
      <c r="BC283" s="90"/>
      <c r="BD283" s="91"/>
      <c r="BE283" s="94">
        <v>1</v>
      </c>
      <c r="BF283" s="89"/>
      <c r="BG283" s="90"/>
      <c r="BH283" s="91"/>
      <c r="BI283" s="90"/>
      <c r="BJ283" s="91"/>
      <c r="BK283" s="36" t="s">
        <v>27</v>
      </c>
    </row>
    <row r="284" spans="1:64">
      <c r="A284" s="136"/>
      <c r="B284" s="131" t="s">
        <v>3</v>
      </c>
      <c r="C284" s="37"/>
      <c r="D284" s="132"/>
      <c r="E284" s="133"/>
      <c r="F284" s="134"/>
      <c r="G284" s="133"/>
      <c r="H284" s="135"/>
      <c r="I284" s="144"/>
      <c r="J284" s="132"/>
      <c r="K284" s="134"/>
      <c r="L284" s="134"/>
      <c r="M284" s="133"/>
      <c r="N284" s="135"/>
      <c r="O284" s="37"/>
      <c r="P284" s="132"/>
      <c r="Q284" s="133"/>
      <c r="R284" s="134"/>
      <c r="S284" s="133"/>
      <c r="T284" s="135"/>
      <c r="U284" s="94"/>
      <c r="V284" s="89"/>
      <c r="W284" s="90"/>
      <c r="X284" s="91"/>
      <c r="Y284" s="90"/>
      <c r="Z284" s="92"/>
      <c r="AA284" s="60">
        <v>1</v>
      </c>
      <c r="AB284" s="89"/>
      <c r="AC284" s="90"/>
      <c r="AD284" s="91"/>
      <c r="AE284" s="90"/>
      <c r="AF284" s="92"/>
      <c r="AG284" s="94">
        <v>1</v>
      </c>
      <c r="AH284" s="89"/>
      <c r="AI284" s="90"/>
      <c r="AJ284" s="91"/>
      <c r="AK284" s="90"/>
      <c r="AL284" s="92"/>
      <c r="AM284" s="94">
        <v>1</v>
      </c>
      <c r="AN284" s="89"/>
      <c r="AO284" s="90"/>
      <c r="AP284" s="91"/>
      <c r="AQ284" s="90"/>
      <c r="AR284" s="92"/>
      <c r="AS284" s="94">
        <v>1</v>
      </c>
      <c r="AT284" s="89"/>
      <c r="AU284" s="90"/>
      <c r="AV284" s="91"/>
      <c r="AW284" s="90"/>
      <c r="AX284" s="91"/>
      <c r="AY284" s="94">
        <v>1</v>
      </c>
      <c r="AZ284" s="89"/>
      <c r="BA284" s="90"/>
      <c r="BB284" s="91"/>
      <c r="BC284" s="90"/>
      <c r="BD284" s="91"/>
      <c r="BE284" s="94">
        <v>1</v>
      </c>
      <c r="BF284" s="89"/>
      <c r="BG284" s="90"/>
      <c r="BH284" s="91"/>
      <c r="BI284" s="90"/>
      <c r="BJ284" s="91"/>
      <c r="BK284" s="36" t="s">
        <v>27</v>
      </c>
    </row>
    <row r="285" spans="1:64">
      <c r="A285" s="136"/>
      <c r="B285" s="131" t="s">
        <v>4</v>
      </c>
      <c r="C285" s="37"/>
      <c r="D285" s="132"/>
      <c r="E285" s="133"/>
      <c r="F285" s="134"/>
      <c r="G285" s="133"/>
      <c r="H285" s="135"/>
      <c r="I285" s="144"/>
      <c r="J285" s="132"/>
      <c r="K285" s="134"/>
      <c r="L285" s="134"/>
      <c r="M285" s="133"/>
      <c r="N285" s="135"/>
      <c r="O285" s="37"/>
      <c r="P285" s="132"/>
      <c r="Q285" s="133"/>
      <c r="R285" s="134"/>
      <c r="S285" s="133"/>
      <c r="T285" s="135"/>
      <c r="U285" s="94"/>
      <c r="V285" s="89"/>
      <c r="W285" s="90"/>
      <c r="X285" s="91"/>
      <c r="Y285" s="90"/>
      <c r="Z285" s="92"/>
      <c r="AA285" s="60" t="s">
        <v>86</v>
      </c>
      <c r="AB285" s="89"/>
      <c r="AC285" s="90"/>
      <c r="AD285" s="91"/>
      <c r="AE285" s="90"/>
      <c r="AF285" s="92"/>
      <c r="AG285" s="94" t="s">
        <v>69</v>
      </c>
      <c r="AH285" s="89"/>
      <c r="AI285" s="90"/>
      <c r="AJ285" s="91"/>
      <c r="AK285" s="90"/>
      <c r="AL285" s="92"/>
      <c r="AM285" s="94">
        <v>1</v>
      </c>
      <c r="AN285" s="89"/>
      <c r="AO285" s="90"/>
      <c r="AP285" s="91"/>
      <c r="AQ285" s="90"/>
      <c r="AR285" s="92"/>
      <c r="AS285" s="94" t="s">
        <v>69</v>
      </c>
      <c r="AT285" s="89"/>
      <c r="AU285" s="90"/>
      <c r="AV285" s="91"/>
      <c r="AW285" s="90"/>
      <c r="AX285" s="91"/>
      <c r="AY285" s="94" t="s">
        <v>69</v>
      </c>
      <c r="AZ285" s="89"/>
      <c r="BA285" s="90"/>
      <c r="BB285" s="91"/>
      <c r="BC285" s="90"/>
      <c r="BD285" s="91"/>
      <c r="BE285" s="94" t="s">
        <v>69</v>
      </c>
      <c r="BF285" s="89"/>
      <c r="BG285" s="90"/>
      <c r="BH285" s="91"/>
      <c r="BI285" s="90"/>
      <c r="BJ285" s="91"/>
      <c r="BK285" s="36" t="s">
        <v>27</v>
      </c>
    </row>
    <row r="286" spans="1:64">
      <c r="A286" s="136"/>
      <c r="B286" s="131" t="s">
        <v>5</v>
      </c>
      <c r="C286" s="37"/>
      <c r="D286" s="132"/>
      <c r="E286" s="133"/>
      <c r="F286" s="134"/>
      <c r="G286" s="133"/>
      <c r="H286" s="135"/>
      <c r="I286" s="144"/>
      <c r="J286" s="132"/>
      <c r="K286" s="134"/>
      <c r="L286" s="134"/>
      <c r="M286" s="133"/>
      <c r="N286" s="135"/>
      <c r="O286" s="37"/>
      <c r="P286" s="132"/>
      <c r="Q286" s="133"/>
      <c r="R286" s="134"/>
      <c r="S286" s="133"/>
      <c r="T286" s="135"/>
      <c r="U286" s="94"/>
      <c r="V286" s="89"/>
      <c r="W286" s="90"/>
      <c r="X286" s="91"/>
      <c r="Y286" s="90"/>
      <c r="Z286" s="92"/>
      <c r="AA286" s="60">
        <v>5</v>
      </c>
      <c r="AB286" s="89"/>
      <c r="AC286" s="90"/>
      <c r="AD286" s="91"/>
      <c r="AE286" s="90"/>
      <c r="AF286" s="92"/>
      <c r="AG286" s="94">
        <v>5</v>
      </c>
      <c r="AH286" s="89"/>
      <c r="AI286" s="90"/>
      <c r="AJ286" s="91"/>
      <c r="AK286" s="90"/>
      <c r="AL286" s="92"/>
      <c r="AM286" s="94">
        <v>5</v>
      </c>
      <c r="AN286" s="89"/>
      <c r="AO286" s="90"/>
      <c r="AP286" s="91"/>
      <c r="AQ286" s="90"/>
      <c r="AR286" s="92"/>
      <c r="AS286" s="94">
        <v>6</v>
      </c>
      <c r="AT286" s="89"/>
      <c r="AU286" s="90"/>
      <c r="AV286" s="91"/>
      <c r="AW286" s="90"/>
      <c r="AX286" s="91"/>
      <c r="AY286" s="94">
        <v>6</v>
      </c>
      <c r="AZ286" s="89"/>
      <c r="BA286" s="90"/>
      <c r="BB286" s="91"/>
      <c r="BC286" s="90"/>
      <c r="BD286" s="91"/>
      <c r="BE286" s="94">
        <v>1</v>
      </c>
      <c r="BF286" s="89"/>
      <c r="BG286" s="90"/>
      <c r="BH286" s="91"/>
      <c r="BI286" s="90"/>
      <c r="BJ286" s="91"/>
      <c r="BK286" s="36" t="s">
        <v>27</v>
      </c>
      <c r="BL286" s="219" t="s">
        <v>101</v>
      </c>
    </row>
    <row r="287" spans="1:64" ht="30">
      <c r="A287" s="136"/>
      <c r="B287" s="137" t="s">
        <v>82</v>
      </c>
      <c r="C287" s="60"/>
      <c r="D287" s="138"/>
      <c r="E287" s="139"/>
      <c r="F287" s="140"/>
      <c r="G287" s="139"/>
      <c r="H287" s="141"/>
      <c r="I287" s="65"/>
      <c r="J287" s="142"/>
      <c r="K287" s="140"/>
      <c r="L287" s="143"/>
      <c r="M287" s="139"/>
      <c r="N287" s="141"/>
      <c r="O287" s="60"/>
      <c r="P287" s="138"/>
      <c r="Q287" s="139"/>
      <c r="R287" s="140"/>
      <c r="S287" s="139"/>
      <c r="T287" s="141"/>
      <c r="U287" s="60"/>
      <c r="V287" s="61"/>
      <c r="W287" s="62"/>
      <c r="X287" s="63"/>
      <c r="Y287" s="62"/>
      <c r="Z287" s="64"/>
      <c r="AA287" s="60"/>
      <c r="AB287" s="61"/>
      <c r="AC287" s="62"/>
      <c r="AD287" s="63"/>
      <c r="AE287" s="62"/>
      <c r="AF287" s="64"/>
      <c r="AG287" s="60"/>
      <c r="AH287" s="61"/>
      <c r="AI287" s="62"/>
      <c r="AJ287" s="63"/>
      <c r="AK287" s="62"/>
      <c r="AL287" s="64"/>
      <c r="AM287" s="60"/>
      <c r="AN287" s="61"/>
      <c r="AO287" s="62"/>
      <c r="AP287" s="63"/>
      <c r="AQ287" s="62"/>
      <c r="AR287" s="64"/>
      <c r="AS287" s="60"/>
      <c r="AT287" s="61"/>
      <c r="AU287" s="62"/>
      <c r="AV287" s="63"/>
      <c r="AW287" s="62"/>
      <c r="AX287" s="63"/>
      <c r="AY287" s="60"/>
      <c r="AZ287" s="61"/>
      <c r="BA287" s="62"/>
      <c r="BB287" s="63"/>
      <c r="BC287" s="62"/>
      <c r="BD287" s="63"/>
      <c r="BE287" s="60"/>
      <c r="BF287" s="61"/>
      <c r="BG287" s="62"/>
      <c r="BH287" s="63"/>
      <c r="BI287" s="62"/>
      <c r="BJ287" s="63"/>
      <c r="BK287" s="13"/>
    </row>
    <row r="288" spans="1:64">
      <c r="A288" s="136"/>
      <c r="B288" s="131" t="s">
        <v>1</v>
      </c>
      <c r="C288" s="37"/>
      <c r="D288" s="132"/>
      <c r="E288" s="133"/>
      <c r="F288" s="134"/>
      <c r="G288" s="133"/>
      <c r="H288" s="135"/>
      <c r="I288" s="144"/>
      <c r="J288" s="132"/>
      <c r="K288" s="134"/>
      <c r="L288" s="134"/>
      <c r="M288" s="133"/>
      <c r="N288" s="135"/>
      <c r="O288" s="37"/>
      <c r="P288" s="132"/>
      <c r="Q288" s="133"/>
      <c r="R288" s="134"/>
      <c r="S288" s="133"/>
      <c r="T288" s="135"/>
      <c r="U288" s="94"/>
      <c r="V288" s="89"/>
      <c r="W288" s="90"/>
      <c r="X288" s="91"/>
      <c r="Y288" s="90"/>
      <c r="Z288" s="92"/>
      <c r="AA288" s="60">
        <v>1</v>
      </c>
      <c r="AB288" s="89"/>
      <c r="AC288" s="90"/>
      <c r="AD288" s="91"/>
      <c r="AE288" s="90"/>
      <c r="AF288" s="92"/>
      <c r="AG288" s="94">
        <v>1</v>
      </c>
      <c r="AH288" s="89"/>
      <c r="AI288" s="90"/>
      <c r="AJ288" s="91"/>
      <c r="AK288" s="90"/>
      <c r="AL288" s="92"/>
      <c r="AM288" s="94">
        <v>1</v>
      </c>
      <c r="AN288" s="89"/>
      <c r="AO288" s="90"/>
      <c r="AP288" s="91"/>
      <c r="AQ288" s="90"/>
      <c r="AR288" s="92"/>
      <c r="AS288" s="94">
        <v>1</v>
      </c>
      <c r="AT288" s="89"/>
      <c r="AU288" s="90"/>
      <c r="AV288" s="91"/>
      <c r="AW288" s="90"/>
      <c r="AX288" s="91"/>
      <c r="AY288" s="94">
        <v>1</v>
      </c>
      <c r="AZ288" s="89"/>
      <c r="BA288" s="90"/>
      <c r="BB288" s="91"/>
      <c r="BC288" s="90"/>
      <c r="BD288" s="91"/>
      <c r="BE288" s="94">
        <v>1</v>
      </c>
      <c r="BF288" s="89"/>
      <c r="BG288" s="90"/>
      <c r="BH288" s="91"/>
      <c r="BI288" s="90"/>
      <c r="BJ288" s="91"/>
      <c r="BK288" s="36" t="s">
        <v>27</v>
      </c>
    </row>
    <row r="289" spans="1:64">
      <c r="A289" s="136"/>
      <c r="B289" s="131" t="s">
        <v>2</v>
      </c>
      <c r="C289" s="37"/>
      <c r="D289" s="132"/>
      <c r="E289" s="133"/>
      <c r="F289" s="134"/>
      <c r="G289" s="133"/>
      <c r="H289" s="135"/>
      <c r="I289" s="144"/>
      <c r="J289" s="132"/>
      <c r="K289" s="134"/>
      <c r="L289" s="134"/>
      <c r="M289" s="133"/>
      <c r="N289" s="135"/>
      <c r="O289" s="37"/>
      <c r="P289" s="132"/>
      <c r="Q289" s="133"/>
      <c r="R289" s="134"/>
      <c r="S289" s="133"/>
      <c r="T289" s="135"/>
      <c r="U289" s="94"/>
      <c r="V289" s="89"/>
      <c r="W289" s="90"/>
      <c r="X289" s="91"/>
      <c r="Y289" s="90"/>
      <c r="Z289" s="92"/>
      <c r="AA289" s="60" t="s">
        <v>69</v>
      </c>
      <c r="AB289" s="89"/>
      <c r="AC289" s="90"/>
      <c r="AD289" s="91"/>
      <c r="AE289" s="90"/>
      <c r="AF289" s="92"/>
      <c r="AG289" s="94" t="s">
        <v>69</v>
      </c>
      <c r="AH289" s="89"/>
      <c r="AI289" s="90"/>
      <c r="AJ289" s="91"/>
      <c r="AK289" s="90"/>
      <c r="AL289" s="92"/>
      <c r="AM289" s="94" t="s">
        <v>69</v>
      </c>
      <c r="AN289" s="89"/>
      <c r="AO289" s="90"/>
      <c r="AP289" s="91"/>
      <c r="AQ289" s="90"/>
      <c r="AR289" s="92"/>
      <c r="AS289" s="94" t="s">
        <v>69</v>
      </c>
      <c r="AT289" s="89"/>
      <c r="AU289" s="90"/>
      <c r="AV289" s="91"/>
      <c r="AW289" s="90"/>
      <c r="AX289" s="91"/>
      <c r="AY289" s="94" t="s">
        <v>69</v>
      </c>
      <c r="AZ289" s="89"/>
      <c r="BA289" s="90"/>
      <c r="BB289" s="91"/>
      <c r="BC289" s="90"/>
      <c r="BD289" s="91"/>
      <c r="BE289" s="94" t="s">
        <v>69</v>
      </c>
      <c r="BF289" s="89"/>
      <c r="BG289" s="90"/>
      <c r="BH289" s="91"/>
      <c r="BI289" s="90"/>
      <c r="BJ289" s="91"/>
      <c r="BK289" s="36" t="s">
        <v>27</v>
      </c>
    </row>
    <row r="290" spans="1:64">
      <c r="A290" s="136"/>
      <c r="B290" s="131" t="s">
        <v>3</v>
      </c>
      <c r="C290" s="37"/>
      <c r="D290" s="132"/>
      <c r="E290" s="133"/>
      <c r="F290" s="134"/>
      <c r="G290" s="133"/>
      <c r="H290" s="135"/>
      <c r="I290" s="144"/>
      <c r="J290" s="132"/>
      <c r="K290" s="134"/>
      <c r="L290" s="134"/>
      <c r="M290" s="133"/>
      <c r="N290" s="135"/>
      <c r="O290" s="37"/>
      <c r="P290" s="132"/>
      <c r="Q290" s="133"/>
      <c r="R290" s="134"/>
      <c r="S290" s="133"/>
      <c r="T290" s="135"/>
      <c r="U290" s="94"/>
      <c r="V290" s="89"/>
      <c r="W290" s="90"/>
      <c r="X290" s="91"/>
      <c r="Y290" s="90"/>
      <c r="Z290" s="92"/>
      <c r="AA290" s="60" t="s">
        <v>69</v>
      </c>
      <c r="AB290" s="89"/>
      <c r="AC290" s="90"/>
      <c r="AD290" s="91"/>
      <c r="AE290" s="90"/>
      <c r="AF290" s="92"/>
      <c r="AG290" s="94" t="s">
        <v>69</v>
      </c>
      <c r="AH290" s="89"/>
      <c r="AI290" s="90"/>
      <c r="AJ290" s="91"/>
      <c r="AK290" s="90"/>
      <c r="AL290" s="92"/>
      <c r="AM290" s="94">
        <v>2</v>
      </c>
      <c r="AN290" s="89"/>
      <c r="AO290" s="90"/>
      <c r="AP290" s="91"/>
      <c r="AQ290" s="90"/>
      <c r="AR290" s="92"/>
      <c r="AS290" s="94">
        <v>2</v>
      </c>
      <c r="AT290" s="89"/>
      <c r="AU290" s="90"/>
      <c r="AV290" s="91"/>
      <c r="AW290" s="90"/>
      <c r="AX290" s="91"/>
      <c r="AY290" s="94">
        <v>2</v>
      </c>
      <c r="AZ290" s="89"/>
      <c r="BA290" s="90"/>
      <c r="BB290" s="91"/>
      <c r="BC290" s="90"/>
      <c r="BD290" s="91"/>
      <c r="BE290" s="94">
        <v>2</v>
      </c>
      <c r="BF290" s="89"/>
      <c r="BG290" s="90"/>
      <c r="BH290" s="91"/>
      <c r="BI290" s="90"/>
      <c r="BJ290" s="91"/>
      <c r="BK290" s="36" t="s">
        <v>27</v>
      </c>
    </row>
    <row r="291" spans="1:64">
      <c r="A291" s="136"/>
      <c r="B291" s="131" t="s">
        <v>4</v>
      </c>
      <c r="C291" s="37"/>
      <c r="D291" s="132"/>
      <c r="E291" s="133"/>
      <c r="F291" s="134"/>
      <c r="G291" s="133"/>
      <c r="H291" s="135"/>
      <c r="I291" s="144"/>
      <c r="J291" s="132"/>
      <c r="K291" s="134"/>
      <c r="L291" s="134"/>
      <c r="M291" s="133"/>
      <c r="N291" s="135"/>
      <c r="O291" s="37"/>
      <c r="P291" s="132"/>
      <c r="Q291" s="133"/>
      <c r="R291" s="134"/>
      <c r="S291" s="133"/>
      <c r="T291" s="135"/>
      <c r="U291" s="94"/>
      <c r="V291" s="89"/>
      <c r="W291" s="90"/>
      <c r="X291" s="91"/>
      <c r="Y291" s="90"/>
      <c r="Z291" s="92"/>
      <c r="AA291" s="60" t="s">
        <v>69</v>
      </c>
      <c r="AB291" s="89"/>
      <c r="AC291" s="90"/>
      <c r="AD291" s="91"/>
      <c r="AE291" s="90"/>
      <c r="AF291" s="92"/>
      <c r="AG291" s="94" t="s">
        <v>69</v>
      </c>
      <c r="AH291" s="89"/>
      <c r="AI291" s="90"/>
      <c r="AJ291" s="91"/>
      <c r="AK291" s="90"/>
      <c r="AL291" s="92"/>
      <c r="AM291" s="94" t="s">
        <v>69</v>
      </c>
      <c r="AN291" s="89"/>
      <c r="AO291" s="90"/>
      <c r="AP291" s="91"/>
      <c r="AQ291" s="90"/>
      <c r="AR291" s="92"/>
      <c r="AS291" s="94" t="s">
        <v>69</v>
      </c>
      <c r="AT291" s="89"/>
      <c r="AU291" s="90"/>
      <c r="AV291" s="91"/>
      <c r="AW291" s="90"/>
      <c r="AX291" s="91"/>
      <c r="AY291" s="94" t="s">
        <v>69</v>
      </c>
      <c r="AZ291" s="89"/>
      <c r="BA291" s="90"/>
      <c r="BB291" s="91"/>
      <c r="BC291" s="90"/>
      <c r="BD291" s="91"/>
      <c r="BE291" s="94" t="s">
        <v>69</v>
      </c>
      <c r="BF291" s="89"/>
      <c r="BG291" s="90"/>
      <c r="BH291" s="91"/>
      <c r="BI291" s="90"/>
      <c r="BJ291" s="91"/>
      <c r="BK291" s="36" t="s">
        <v>27</v>
      </c>
    </row>
    <row r="292" spans="1:64">
      <c r="A292" s="136"/>
      <c r="B292" s="131" t="s">
        <v>5</v>
      </c>
      <c r="C292" s="37"/>
      <c r="D292" s="132"/>
      <c r="E292" s="133"/>
      <c r="F292" s="134"/>
      <c r="G292" s="133"/>
      <c r="H292" s="135"/>
      <c r="I292" s="144"/>
      <c r="J292" s="132"/>
      <c r="K292" s="134"/>
      <c r="L292" s="134"/>
      <c r="M292" s="133"/>
      <c r="N292" s="135"/>
      <c r="O292" s="37"/>
      <c r="P292" s="132"/>
      <c r="Q292" s="133"/>
      <c r="R292" s="134"/>
      <c r="S292" s="133"/>
      <c r="T292" s="135"/>
      <c r="U292" s="94"/>
      <c r="V292" s="89"/>
      <c r="W292" s="90"/>
      <c r="X292" s="91"/>
      <c r="Y292" s="90"/>
      <c r="Z292" s="92"/>
      <c r="AA292" s="60">
        <v>26</v>
      </c>
      <c r="AB292" s="89"/>
      <c r="AC292" s="90"/>
      <c r="AD292" s="91"/>
      <c r="AE292" s="90"/>
      <c r="AF292" s="92"/>
      <c r="AG292" s="94">
        <v>21</v>
      </c>
      <c r="AH292" s="89"/>
      <c r="AI292" s="90"/>
      <c r="AJ292" s="91"/>
      <c r="AK292" s="90"/>
      <c r="AL292" s="92"/>
      <c r="AM292" s="94">
        <v>16</v>
      </c>
      <c r="AN292" s="89"/>
      <c r="AO292" s="90"/>
      <c r="AP292" s="91"/>
      <c r="AQ292" s="90"/>
      <c r="AR292" s="92"/>
      <c r="AS292" s="94">
        <v>17</v>
      </c>
      <c r="AT292" s="89"/>
      <c r="AU292" s="90"/>
      <c r="AV292" s="91"/>
      <c r="AW292" s="90"/>
      <c r="AX292" s="91"/>
      <c r="AY292" s="94">
        <v>13</v>
      </c>
      <c r="AZ292" s="89"/>
      <c r="BA292" s="90"/>
      <c r="BB292" s="91"/>
      <c r="BC292" s="90"/>
      <c r="BD292" s="91"/>
      <c r="BE292" s="94">
        <v>10</v>
      </c>
      <c r="BF292" s="89"/>
      <c r="BG292" s="90"/>
      <c r="BH292" s="91"/>
      <c r="BI292" s="90"/>
      <c r="BJ292" s="91"/>
      <c r="BK292" s="36" t="s">
        <v>27</v>
      </c>
      <c r="BL292" s="219" t="s">
        <v>101</v>
      </c>
    </row>
    <row r="293" spans="1:64" ht="30">
      <c r="A293" s="136"/>
      <c r="B293" s="137" t="s">
        <v>83</v>
      </c>
      <c r="C293" s="60"/>
      <c r="D293" s="138"/>
      <c r="E293" s="139"/>
      <c r="F293" s="140"/>
      <c r="G293" s="139"/>
      <c r="H293" s="141"/>
      <c r="I293" s="65"/>
      <c r="J293" s="142"/>
      <c r="K293" s="140"/>
      <c r="L293" s="143"/>
      <c r="M293" s="139"/>
      <c r="N293" s="141"/>
      <c r="O293" s="60"/>
      <c r="P293" s="138"/>
      <c r="Q293" s="139"/>
      <c r="R293" s="140"/>
      <c r="S293" s="139"/>
      <c r="T293" s="141"/>
      <c r="U293" s="60"/>
      <c r="V293" s="61"/>
      <c r="W293" s="62"/>
      <c r="X293" s="63"/>
      <c r="Y293" s="62"/>
      <c r="Z293" s="64"/>
      <c r="AA293" s="60"/>
      <c r="AB293" s="61"/>
      <c r="AC293" s="62"/>
      <c r="AD293" s="63"/>
      <c r="AE293" s="62"/>
      <c r="AF293" s="64"/>
      <c r="AG293" s="60"/>
      <c r="AH293" s="61"/>
      <c r="AI293" s="62"/>
      <c r="AJ293" s="63"/>
      <c r="AK293" s="62"/>
      <c r="AL293" s="64"/>
      <c r="AM293" s="60"/>
      <c r="AN293" s="61"/>
      <c r="AO293" s="62"/>
      <c r="AP293" s="63"/>
      <c r="AQ293" s="62"/>
      <c r="AR293" s="64"/>
      <c r="AS293" s="60"/>
      <c r="AT293" s="61"/>
      <c r="AU293" s="62"/>
      <c r="AV293" s="63"/>
      <c r="AW293" s="62"/>
      <c r="AX293" s="63"/>
      <c r="AY293" s="60"/>
      <c r="AZ293" s="61"/>
      <c r="BA293" s="62"/>
      <c r="BB293" s="63"/>
      <c r="BC293" s="62"/>
      <c r="BD293" s="63"/>
      <c r="BE293" s="60"/>
      <c r="BF293" s="61"/>
      <c r="BG293" s="62"/>
      <c r="BH293" s="63"/>
      <c r="BI293" s="62"/>
      <c r="BJ293" s="63"/>
      <c r="BK293" s="13"/>
    </row>
    <row r="294" spans="1:64">
      <c r="A294" s="136"/>
      <c r="B294" s="131" t="s">
        <v>1</v>
      </c>
      <c r="C294" s="37"/>
      <c r="D294" s="132"/>
      <c r="E294" s="133"/>
      <c r="F294" s="134"/>
      <c r="G294" s="133"/>
      <c r="H294" s="135"/>
      <c r="I294" s="144"/>
      <c r="J294" s="132"/>
      <c r="K294" s="134"/>
      <c r="L294" s="134"/>
      <c r="M294" s="133"/>
      <c r="N294" s="135"/>
      <c r="O294" s="37"/>
      <c r="P294" s="132"/>
      <c r="Q294" s="133"/>
      <c r="R294" s="134"/>
      <c r="S294" s="133"/>
      <c r="T294" s="135"/>
      <c r="U294" s="94"/>
      <c r="V294" s="89"/>
      <c r="W294" s="90"/>
      <c r="X294" s="91"/>
      <c r="Y294" s="90"/>
      <c r="Z294" s="92"/>
      <c r="AA294" s="60" t="s">
        <v>69</v>
      </c>
      <c r="AB294" s="89"/>
      <c r="AC294" s="90"/>
      <c r="AD294" s="91"/>
      <c r="AE294" s="90"/>
      <c r="AF294" s="92"/>
      <c r="AG294" s="94" t="s">
        <v>69</v>
      </c>
      <c r="AH294" s="89"/>
      <c r="AI294" s="90"/>
      <c r="AJ294" s="91"/>
      <c r="AK294" s="90"/>
      <c r="AL294" s="92"/>
      <c r="AM294" s="94" t="s">
        <v>69</v>
      </c>
      <c r="AN294" s="89"/>
      <c r="AO294" s="90"/>
      <c r="AP294" s="91"/>
      <c r="AQ294" s="90"/>
      <c r="AR294" s="92"/>
      <c r="AS294" s="94" t="s">
        <v>69</v>
      </c>
      <c r="AT294" s="89"/>
      <c r="AU294" s="90"/>
      <c r="AV294" s="91"/>
      <c r="AW294" s="90"/>
      <c r="AX294" s="91"/>
      <c r="AY294" s="94" t="s">
        <v>69</v>
      </c>
      <c r="AZ294" s="89"/>
      <c r="BA294" s="90"/>
      <c r="BB294" s="91"/>
      <c r="BC294" s="90"/>
      <c r="BD294" s="91"/>
      <c r="BE294" s="94" t="s">
        <v>69</v>
      </c>
      <c r="BF294" s="89"/>
      <c r="BG294" s="90"/>
      <c r="BH294" s="91"/>
      <c r="BI294" s="90"/>
      <c r="BJ294" s="91"/>
      <c r="BK294" s="36" t="s">
        <v>27</v>
      </c>
    </row>
    <row r="295" spans="1:64">
      <c r="A295" s="136"/>
      <c r="B295" s="131" t="s">
        <v>2</v>
      </c>
      <c r="C295" s="37"/>
      <c r="D295" s="132"/>
      <c r="E295" s="133"/>
      <c r="F295" s="134"/>
      <c r="G295" s="133"/>
      <c r="H295" s="135"/>
      <c r="I295" s="144"/>
      <c r="J295" s="132"/>
      <c r="K295" s="134"/>
      <c r="L295" s="134"/>
      <c r="M295" s="133"/>
      <c r="N295" s="135"/>
      <c r="O295" s="37"/>
      <c r="P295" s="132"/>
      <c r="Q295" s="133"/>
      <c r="R295" s="134"/>
      <c r="S295" s="133"/>
      <c r="T295" s="135"/>
      <c r="U295" s="94"/>
      <c r="V295" s="89"/>
      <c r="W295" s="90"/>
      <c r="X295" s="91"/>
      <c r="Y295" s="90"/>
      <c r="Z295" s="92"/>
      <c r="AA295" s="60" t="s">
        <v>69</v>
      </c>
      <c r="AB295" s="89"/>
      <c r="AC295" s="90"/>
      <c r="AD295" s="91"/>
      <c r="AE295" s="90"/>
      <c r="AF295" s="92"/>
      <c r="AG295" s="94" t="s">
        <v>69</v>
      </c>
      <c r="AH295" s="89"/>
      <c r="AI295" s="90"/>
      <c r="AJ295" s="91"/>
      <c r="AK295" s="90"/>
      <c r="AL295" s="92"/>
      <c r="AM295" s="94" t="s">
        <v>69</v>
      </c>
      <c r="AN295" s="89"/>
      <c r="AO295" s="90"/>
      <c r="AP295" s="91"/>
      <c r="AQ295" s="90"/>
      <c r="AR295" s="92"/>
      <c r="AS295" s="94" t="s">
        <v>69</v>
      </c>
      <c r="AT295" s="89"/>
      <c r="AU295" s="90"/>
      <c r="AV295" s="91"/>
      <c r="AW295" s="90"/>
      <c r="AX295" s="91"/>
      <c r="AY295" s="94" t="s">
        <v>69</v>
      </c>
      <c r="AZ295" s="89"/>
      <c r="BA295" s="90"/>
      <c r="BB295" s="91"/>
      <c r="BC295" s="90"/>
      <c r="BD295" s="91"/>
      <c r="BE295" s="94" t="s">
        <v>69</v>
      </c>
      <c r="BF295" s="89"/>
      <c r="BG295" s="90"/>
      <c r="BH295" s="91"/>
      <c r="BI295" s="90"/>
      <c r="BJ295" s="91"/>
      <c r="BK295" s="36" t="s">
        <v>27</v>
      </c>
    </row>
    <row r="296" spans="1:64">
      <c r="A296" s="136"/>
      <c r="B296" s="131" t="s">
        <v>3</v>
      </c>
      <c r="C296" s="37"/>
      <c r="D296" s="132"/>
      <c r="E296" s="133"/>
      <c r="F296" s="134"/>
      <c r="G296" s="133"/>
      <c r="H296" s="135"/>
      <c r="I296" s="144"/>
      <c r="J296" s="132"/>
      <c r="K296" s="134"/>
      <c r="L296" s="134"/>
      <c r="M296" s="133"/>
      <c r="N296" s="135"/>
      <c r="O296" s="37"/>
      <c r="P296" s="132"/>
      <c r="Q296" s="133"/>
      <c r="R296" s="134"/>
      <c r="S296" s="133"/>
      <c r="T296" s="135"/>
      <c r="U296" s="94"/>
      <c r="V296" s="89"/>
      <c r="W296" s="90"/>
      <c r="X296" s="91"/>
      <c r="Y296" s="90"/>
      <c r="Z296" s="92"/>
      <c r="AA296" s="60" t="s">
        <v>69</v>
      </c>
      <c r="AB296" s="89"/>
      <c r="AC296" s="90"/>
      <c r="AD296" s="91"/>
      <c r="AE296" s="90"/>
      <c r="AF296" s="92"/>
      <c r="AG296" s="94" t="s">
        <v>69</v>
      </c>
      <c r="AH296" s="89"/>
      <c r="AI296" s="90"/>
      <c r="AJ296" s="91"/>
      <c r="AK296" s="90"/>
      <c r="AL296" s="92"/>
      <c r="AM296" s="94" t="s">
        <v>69</v>
      </c>
      <c r="AN296" s="89"/>
      <c r="AO296" s="90"/>
      <c r="AP296" s="91"/>
      <c r="AQ296" s="90"/>
      <c r="AR296" s="92"/>
      <c r="AS296" s="94" t="s">
        <v>69</v>
      </c>
      <c r="AT296" s="89"/>
      <c r="AU296" s="90"/>
      <c r="AV296" s="91"/>
      <c r="AW296" s="90"/>
      <c r="AX296" s="91"/>
      <c r="AY296" s="94" t="s">
        <v>69</v>
      </c>
      <c r="AZ296" s="89"/>
      <c r="BA296" s="90"/>
      <c r="BB296" s="91"/>
      <c r="BC296" s="90"/>
      <c r="BD296" s="91"/>
      <c r="BE296" s="94" t="s">
        <v>69</v>
      </c>
      <c r="BF296" s="89"/>
      <c r="BG296" s="90"/>
      <c r="BH296" s="91"/>
      <c r="BI296" s="90"/>
      <c r="BJ296" s="91"/>
      <c r="BK296" s="36" t="s">
        <v>27</v>
      </c>
    </row>
    <row r="297" spans="1:64">
      <c r="A297" s="136"/>
      <c r="B297" s="131" t="s">
        <v>4</v>
      </c>
      <c r="C297" s="37"/>
      <c r="D297" s="132"/>
      <c r="E297" s="133"/>
      <c r="F297" s="134"/>
      <c r="G297" s="133"/>
      <c r="H297" s="135"/>
      <c r="I297" s="144"/>
      <c r="J297" s="132"/>
      <c r="K297" s="134"/>
      <c r="L297" s="134"/>
      <c r="M297" s="133"/>
      <c r="N297" s="135"/>
      <c r="O297" s="37"/>
      <c r="P297" s="132"/>
      <c r="Q297" s="133"/>
      <c r="R297" s="134"/>
      <c r="S297" s="133"/>
      <c r="T297" s="135"/>
      <c r="U297" s="94"/>
      <c r="V297" s="89"/>
      <c r="W297" s="90"/>
      <c r="X297" s="91"/>
      <c r="Y297" s="90"/>
      <c r="Z297" s="92"/>
      <c r="AA297" s="60" t="s">
        <v>69</v>
      </c>
      <c r="AB297" s="89"/>
      <c r="AC297" s="90"/>
      <c r="AD297" s="91"/>
      <c r="AE297" s="90"/>
      <c r="AF297" s="92"/>
      <c r="AG297" s="94" t="s">
        <v>69</v>
      </c>
      <c r="AH297" s="89"/>
      <c r="AI297" s="90"/>
      <c r="AJ297" s="91"/>
      <c r="AK297" s="90"/>
      <c r="AL297" s="92"/>
      <c r="AM297" s="94" t="s">
        <v>69</v>
      </c>
      <c r="AN297" s="89"/>
      <c r="AO297" s="90"/>
      <c r="AP297" s="91"/>
      <c r="AQ297" s="90"/>
      <c r="AR297" s="92"/>
      <c r="AS297" s="94" t="s">
        <v>69</v>
      </c>
      <c r="AT297" s="89"/>
      <c r="AU297" s="90"/>
      <c r="AV297" s="91"/>
      <c r="AW297" s="90"/>
      <c r="AX297" s="91"/>
      <c r="AY297" s="94" t="s">
        <v>69</v>
      </c>
      <c r="AZ297" s="89"/>
      <c r="BA297" s="90"/>
      <c r="BB297" s="91"/>
      <c r="BC297" s="90"/>
      <c r="BD297" s="91"/>
      <c r="BE297" s="94" t="s">
        <v>69</v>
      </c>
      <c r="BF297" s="89"/>
      <c r="BG297" s="90"/>
      <c r="BH297" s="91"/>
      <c r="BI297" s="90"/>
      <c r="BJ297" s="91"/>
      <c r="BK297" s="36" t="s">
        <v>27</v>
      </c>
    </row>
    <row r="298" spans="1:64">
      <c r="A298" s="136"/>
      <c r="B298" s="131" t="s">
        <v>5</v>
      </c>
      <c r="C298" s="37"/>
      <c r="D298" s="132"/>
      <c r="E298" s="133"/>
      <c r="F298" s="134"/>
      <c r="G298" s="133"/>
      <c r="H298" s="135"/>
      <c r="I298" s="144"/>
      <c r="J298" s="132"/>
      <c r="K298" s="134"/>
      <c r="L298" s="134"/>
      <c r="M298" s="133"/>
      <c r="N298" s="135"/>
      <c r="O298" s="37"/>
      <c r="P298" s="132"/>
      <c r="Q298" s="133"/>
      <c r="R298" s="134"/>
      <c r="S298" s="133"/>
      <c r="T298" s="135"/>
      <c r="U298" s="94"/>
      <c r="V298" s="89"/>
      <c r="W298" s="90"/>
      <c r="X298" s="91"/>
      <c r="Y298" s="90"/>
      <c r="Z298" s="92"/>
      <c r="AA298" s="60">
        <v>24</v>
      </c>
      <c r="AB298" s="89"/>
      <c r="AC298" s="90"/>
      <c r="AD298" s="91"/>
      <c r="AE298" s="90"/>
      <c r="AF298" s="92"/>
      <c r="AG298" s="94">
        <v>23</v>
      </c>
      <c r="AH298" s="89"/>
      <c r="AI298" s="90"/>
      <c r="AJ298" s="91"/>
      <c r="AK298" s="90"/>
      <c r="AL298" s="92"/>
      <c r="AM298" s="94">
        <v>22</v>
      </c>
      <c r="AN298" s="89"/>
      <c r="AO298" s="90"/>
      <c r="AP298" s="91"/>
      <c r="AQ298" s="90"/>
      <c r="AR298" s="92"/>
      <c r="AS298" s="94">
        <v>22</v>
      </c>
      <c r="AT298" s="89"/>
      <c r="AU298" s="90"/>
      <c r="AV298" s="91"/>
      <c r="AW298" s="90"/>
      <c r="AX298" s="91"/>
      <c r="AY298" s="94">
        <v>20</v>
      </c>
      <c r="AZ298" s="89"/>
      <c r="BA298" s="90"/>
      <c r="BB298" s="91"/>
      <c r="BC298" s="90"/>
      <c r="BD298" s="91"/>
      <c r="BE298" s="94">
        <v>19</v>
      </c>
      <c r="BF298" s="89"/>
      <c r="BG298" s="90"/>
      <c r="BH298" s="91"/>
      <c r="BI298" s="90"/>
      <c r="BJ298" s="91"/>
      <c r="BK298" s="36" t="s">
        <v>27</v>
      </c>
      <c r="BL298" s="219" t="s">
        <v>101</v>
      </c>
    </row>
    <row r="299" spans="1:64">
      <c r="A299" s="136"/>
      <c r="B299" s="137" t="s">
        <v>84</v>
      </c>
      <c r="C299" s="60"/>
      <c r="D299" s="138"/>
      <c r="E299" s="139"/>
      <c r="F299" s="140"/>
      <c r="G299" s="139"/>
      <c r="H299" s="141"/>
      <c r="I299" s="65"/>
      <c r="J299" s="142"/>
      <c r="K299" s="140"/>
      <c r="L299" s="143"/>
      <c r="M299" s="139"/>
      <c r="N299" s="141"/>
      <c r="O299" s="60"/>
      <c r="P299" s="138"/>
      <c r="Q299" s="139"/>
      <c r="R299" s="140"/>
      <c r="S299" s="139"/>
      <c r="T299" s="141"/>
      <c r="U299" s="60"/>
      <c r="V299" s="61"/>
      <c r="W299" s="62"/>
      <c r="X299" s="63"/>
      <c r="Y299" s="62"/>
      <c r="Z299" s="64"/>
      <c r="AA299" s="60"/>
      <c r="AB299" s="61"/>
      <c r="AC299" s="62"/>
      <c r="AD299" s="63"/>
      <c r="AE299" s="62"/>
      <c r="AF299" s="64"/>
      <c r="AG299" s="60"/>
      <c r="AH299" s="61"/>
      <c r="AI299" s="62"/>
      <c r="AJ299" s="63"/>
      <c r="AK299" s="62"/>
      <c r="AL299" s="64"/>
      <c r="AM299" s="60"/>
      <c r="AN299" s="61"/>
      <c r="AO299" s="62"/>
      <c r="AP299" s="63"/>
      <c r="AQ299" s="62"/>
      <c r="AR299" s="64"/>
      <c r="AS299" s="60"/>
      <c r="AT299" s="61"/>
      <c r="AU299" s="62"/>
      <c r="AV299" s="63"/>
      <c r="AW299" s="62"/>
      <c r="AX299" s="63"/>
      <c r="AY299" s="60"/>
      <c r="AZ299" s="61"/>
      <c r="BA299" s="62"/>
      <c r="BB299" s="63"/>
      <c r="BC299" s="62"/>
      <c r="BD299" s="63"/>
      <c r="BE299" s="60"/>
      <c r="BF299" s="61"/>
      <c r="BG299" s="62"/>
      <c r="BH299" s="63"/>
      <c r="BI299" s="62"/>
      <c r="BJ299" s="63"/>
      <c r="BK299" s="13"/>
    </row>
    <row r="300" spans="1:64">
      <c r="A300" s="136"/>
      <c r="B300" s="131" t="s">
        <v>1</v>
      </c>
      <c r="C300" s="37"/>
      <c r="D300" s="132"/>
      <c r="E300" s="133"/>
      <c r="F300" s="134"/>
      <c r="G300" s="133"/>
      <c r="H300" s="135"/>
      <c r="I300" s="144"/>
      <c r="J300" s="132"/>
      <c r="K300" s="134"/>
      <c r="L300" s="134"/>
      <c r="M300" s="133"/>
      <c r="N300" s="135"/>
      <c r="O300" s="37"/>
      <c r="P300" s="132"/>
      <c r="Q300" s="133"/>
      <c r="R300" s="134"/>
      <c r="S300" s="133"/>
      <c r="T300" s="135"/>
      <c r="U300" s="94"/>
      <c r="V300" s="89"/>
      <c r="W300" s="90"/>
      <c r="X300" s="91"/>
      <c r="Y300" s="90"/>
      <c r="Z300" s="92"/>
      <c r="AA300" s="60" t="s">
        <v>69</v>
      </c>
      <c r="AB300" s="89"/>
      <c r="AC300" s="90"/>
      <c r="AD300" s="91"/>
      <c r="AE300" s="90"/>
      <c r="AF300" s="92"/>
      <c r="AG300" s="94" t="s">
        <v>69</v>
      </c>
      <c r="AH300" s="89"/>
      <c r="AI300" s="90"/>
      <c r="AJ300" s="91"/>
      <c r="AK300" s="90"/>
      <c r="AL300" s="92"/>
      <c r="AM300" s="94" t="s">
        <v>69</v>
      </c>
      <c r="AN300" s="89"/>
      <c r="AO300" s="90"/>
      <c r="AP300" s="91"/>
      <c r="AQ300" s="90"/>
      <c r="AR300" s="92"/>
      <c r="AS300" s="94" t="s">
        <v>69</v>
      </c>
      <c r="AT300" s="89"/>
      <c r="AU300" s="90"/>
      <c r="AV300" s="91"/>
      <c r="AW300" s="90"/>
      <c r="AX300" s="91"/>
      <c r="AY300" s="94" t="s">
        <v>69</v>
      </c>
      <c r="AZ300" s="89"/>
      <c r="BA300" s="90"/>
      <c r="BB300" s="91"/>
      <c r="BC300" s="90"/>
      <c r="BD300" s="91"/>
      <c r="BE300" s="94" t="s">
        <v>69</v>
      </c>
      <c r="BF300" s="89"/>
      <c r="BG300" s="90"/>
      <c r="BH300" s="91"/>
      <c r="BI300" s="90"/>
      <c r="BJ300" s="91"/>
      <c r="BK300" s="36" t="s">
        <v>27</v>
      </c>
    </row>
    <row r="301" spans="1:64">
      <c r="A301" s="136"/>
      <c r="B301" s="131" t="s">
        <v>2</v>
      </c>
      <c r="C301" s="37"/>
      <c r="D301" s="132"/>
      <c r="E301" s="133"/>
      <c r="F301" s="134"/>
      <c r="G301" s="133"/>
      <c r="H301" s="135"/>
      <c r="I301" s="144"/>
      <c r="J301" s="132"/>
      <c r="K301" s="134"/>
      <c r="L301" s="134"/>
      <c r="M301" s="133"/>
      <c r="N301" s="135"/>
      <c r="O301" s="37"/>
      <c r="P301" s="132"/>
      <c r="Q301" s="133"/>
      <c r="R301" s="134"/>
      <c r="S301" s="133"/>
      <c r="T301" s="135"/>
      <c r="U301" s="94"/>
      <c r="V301" s="89"/>
      <c r="W301" s="90"/>
      <c r="X301" s="91"/>
      <c r="Y301" s="90"/>
      <c r="Z301" s="92"/>
      <c r="AA301" s="60" t="s">
        <v>69</v>
      </c>
      <c r="AB301" s="89"/>
      <c r="AC301" s="90"/>
      <c r="AD301" s="91"/>
      <c r="AE301" s="90"/>
      <c r="AF301" s="92"/>
      <c r="AG301" s="94" t="s">
        <v>69</v>
      </c>
      <c r="AH301" s="89"/>
      <c r="AI301" s="90"/>
      <c r="AJ301" s="91"/>
      <c r="AK301" s="90"/>
      <c r="AL301" s="92"/>
      <c r="AM301" s="94" t="s">
        <v>69</v>
      </c>
      <c r="AN301" s="89"/>
      <c r="AO301" s="90"/>
      <c r="AP301" s="91"/>
      <c r="AQ301" s="90"/>
      <c r="AR301" s="92"/>
      <c r="AS301" s="94" t="s">
        <v>69</v>
      </c>
      <c r="AT301" s="89"/>
      <c r="AU301" s="90"/>
      <c r="AV301" s="91"/>
      <c r="AW301" s="90"/>
      <c r="AX301" s="91"/>
      <c r="AY301" s="94" t="s">
        <v>69</v>
      </c>
      <c r="AZ301" s="89"/>
      <c r="BA301" s="90"/>
      <c r="BB301" s="91"/>
      <c r="BC301" s="90"/>
      <c r="BD301" s="91"/>
      <c r="BE301" s="94" t="s">
        <v>69</v>
      </c>
      <c r="BF301" s="89"/>
      <c r="BG301" s="90"/>
      <c r="BH301" s="91"/>
      <c r="BI301" s="90"/>
      <c r="BJ301" s="91"/>
      <c r="BK301" s="36" t="s">
        <v>27</v>
      </c>
    </row>
    <row r="302" spans="1:64">
      <c r="A302" s="136"/>
      <c r="B302" s="131" t="s">
        <v>3</v>
      </c>
      <c r="C302" s="37"/>
      <c r="D302" s="132"/>
      <c r="E302" s="133"/>
      <c r="F302" s="134"/>
      <c r="G302" s="133"/>
      <c r="H302" s="135"/>
      <c r="I302" s="144"/>
      <c r="J302" s="132"/>
      <c r="K302" s="134"/>
      <c r="L302" s="134"/>
      <c r="M302" s="133"/>
      <c r="N302" s="135"/>
      <c r="O302" s="37"/>
      <c r="P302" s="132"/>
      <c r="Q302" s="133"/>
      <c r="R302" s="134"/>
      <c r="S302" s="133"/>
      <c r="T302" s="135"/>
      <c r="U302" s="94"/>
      <c r="V302" s="89"/>
      <c r="W302" s="90"/>
      <c r="X302" s="91"/>
      <c r="Y302" s="90"/>
      <c r="Z302" s="92"/>
      <c r="AA302" s="60" t="s">
        <v>69</v>
      </c>
      <c r="AB302" s="89"/>
      <c r="AC302" s="90"/>
      <c r="AD302" s="91"/>
      <c r="AE302" s="90"/>
      <c r="AF302" s="92"/>
      <c r="AG302" s="94" t="s">
        <v>69</v>
      </c>
      <c r="AH302" s="89"/>
      <c r="AI302" s="90"/>
      <c r="AJ302" s="91"/>
      <c r="AK302" s="90"/>
      <c r="AL302" s="92"/>
      <c r="AM302" s="94" t="s">
        <v>69</v>
      </c>
      <c r="AN302" s="89"/>
      <c r="AO302" s="90"/>
      <c r="AP302" s="91"/>
      <c r="AQ302" s="90"/>
      <c r="AR302" s="92"/>
      <c r="AS302" s="94" t="s">
        <v>69</v>
      </c>
      <c r="AT302" s="89"/>
      <c r="AU302" s="90"/>
      <c r="AV302" s="91"/>
      <c r="AW302" s="90"/>
      <c r="AX302" s="91"/>
      <c r="AY302" s="94" t="s">
        <v>69</v>
      </c>
      <c r="AZ302" s="89"/>
      <c r="BA302" s="90"/>
      <c r="BB302" s="91"/>
      <c r="BC302" s="90"/>
      <c r="BD302" s="91"/>
      <c r="BE302" s="94" t="s">
        <v>69</v>
      </c>
      <c r="BF302" s="89"/>
      <c r="BG302" s="90"/>
      <c r="BH302" s="91"/>
      <c r="BI302" s="90"/>
      <c r="BJ302" s="91"/>
      <c r="BK302" s="36" t="s">
        <v>27</v>
      </c>
    </row>
    <row r="303" spans="1:64">
      <c r="A303" s="136"/>
      <c r="B303" s="131" t="s">
        <v>4</v>
      </c>
      <c r="C303" s="37"/>
      <c r="D303" s="132"/>
      <c r="E303" s="133"/>
      <c r="F303" s="134"/>
      <c r="G303" s="133"/>
      <c r="H303" s="135"/>
      <c r="I303" s="144"/>
      <c r="J303" s="132"/>
      <c r="K303" s="134"/>
      <c r="L303" s="134"/>
      <c r="M303" s="133"/>
      <c r="N303" s="135"/>
      <c r="O303" s="37"/>
      <c r="P303" s="132"/>
      <c r="Q303" s="133"/>
      <c r="R303" s="134"/>
      <c r="S303" s="133"/>
      <c r="T303" s="135"/>
      <c r="U303" s="94"/>
      <c r="V303" s="89"/>
      <c r="W303" s="90"/>
      <c r="X303" s="91"/>
      <c r="Y303" s="90"/>
      <c r="Z303" s="92"/>
      <c r="AA303" s="60" t="s">
        <v>69</v>
      </c>
      <c r="AB303" s="89"/>
      <c r="AC303" s="90"/>
      <c r="AD303" s="91"/>
      <c r="AE303" s="90"/>
      <c r="AF303" s="92"/>
      <c r="AG303" s="94" t="s">
        <v>69</v>
      </c>
      <c r="AH303" s="89"/>
      <c r="AI303" s="90"/>
      <c r="AJ303" s="91"/>
      <c r="AK303" s="90"/>
      <c r="AL303" s="92"/>
      <c r="AM303" s="94" t="s">
        <v>69</v>
      </c>
      <c r="AN303" s="89"/>
      <c r="AO303" s="90"/>
      <c r="AP303" s="91"/>
      <c r="AQ303" s="90"/>
      <c r="AR303" s="92"/>
      <c r="AS303" s="94" t="s">
        <v>69</v>
      </c>
      <c r="AT303" s="89"/>
      <c r="AU303" s="90"/>
      <c r="AV303" s="91"/>
      <c r="AW303" s="90"/>
      <c r="AX303" s="91"/>
      <c r="AY303" s="94" t="s">
        <v>69</v>
      </c>
      <c r="AZ303" s="89"/>
      <c r="BA303" s="90"/>
      <c r="BB303" s="91"/>
      <c r="BC303" s="90"/>
      <c r="BD303" s="91"/>
      <c r="BE303" s="94" t="s">
        <v>69</v>
      </c>
      <c r="BF303" s="89"/>
      <c r="BG303" s="90"/>
      <c r="BH303" s="91"/>
      <c r="BI303" s="90"/>
      <c r="BJ303" s="91"/>
      <c r="BK303" s="36" t="s">
        <v>27</v>
      </c>
    </row>
    <row r="304" spans="1:64">
      <c r="A304" s="136"/>
      <c r="B304" s="131" t="s">
        <v>5</v>
      </c>
      <c r="C304" s="37"/>
      <c r="D304" s="132"/>
      <c r="E304" s="133"/>
      <c r="F304" s="134"/>
      <c r="G304" s="133"/>
      <c r="H304" s="135"/>
      <c r="I304" s="144"/>
      <c r="J304" s="132"/>
      <c r="K304" s="134"/>
      <c r="L304" s="134"/>
      <c r="M304" s="133"/>
      <c r="N304" s="135"/>
      <c r="O304" s="37"/>
      <c r="P304" s="132"/>
      <c r="Q304" s="133"/>
      <c r="R304" s="134"/>
      <c r="S304" s="133"/>
      <c r="T304" s="135"/>
      <c r="U304" s="94"/>
      <c r="V304" s="89"/>
      <c r="W304" s="90"/>
      <c r="X304" s="91"/>
      <c r="Y304" s="90"/>
      <c r="Z304" s="92"/>
      <c r="AA304" s="60">
        <v>9</v>
      </c>
      <c r="AB304" s="89"/>
      <c r="AC304" s="90"/>
      <c r="AD304" s="91"/>
      <c r="AE304" s="90"/>
      <c r="AF304" s="92"/>
      <c r="AG304" s="94">
        <v>9</v>
      </c>
      <c r="AH304" s="89"/>
      <c r="AI304" s="90"/>
      <c r="AJ304" s="91"/>
      <c r="AK304" s="90"/>
      <c r="AL304" s="92"/>
      <c r="AM304" s="94">
        <v>2</v>
      </c>
      <c r="AN304" s="89"/>
      <c r="AO304" s="90"/>
      <c r="AP304" s="91"/>
      <c r="AQ304" s="90"/>
      <c r="AR304" s="92"/>
      <c r="AS304" s="94">
        <v>2</v>
      </c>
      <c r="AT304" s="89"/>
      <c r="AU304" s="90"/>
      <c r="AV304" s="91"/>
      <c r="AW304" s="90"/>
      <c r="AX304" s="91"/>
      <c r="AY304" s="94">
        <v>2</v>
      </c>
      <c r="AZ304" s="89"/>
      <c r="BA304" s="90"/>
      <c r="BB304" s="91"/>
      <c r="BC304" s="90"/>
      <c r="BD304" s="91"/>
      <c r="BE304" s="94">
        <v>4</v>
      </c>
      <c r="BF304" s="89"/>
      <c r="BG304" s="90"/>
      <c r="BH304" s="91"/>
      <c r="BI304" s="90"/>
      <c r="BJ304" s="91"/>
      <c r="BK304" s="36" t="s">
        <v>27</v>
      </c>
      <c r="BL304" s="219" t="s">
        <v>101</v>
      </c>
    </row>
    <row r="305" spans="1:64" ht="30">
      <c r="B305" s="137" t="s">
        <v>98</v>
      </c>
      <c r="U305" s="155"/>
      <c r="AA305" s="155"/>
      <c r="AG305" s="155"/>
    </row>
    <row r="306" spans="1:64" s="158" customFormat="1">
      <c r="A306" s="136"/>
      <c r="B306" s="131" t="s">
        <v>1</v>
      </c>
      <c r="C306" s="37"/>
      <c r="D306" s="132"/>
      <c r="E306" s="133"/>
      <c r="F306" s="134"/>
      <c r="G306" s="133"/>
      <c r="H306" s="135"/>
      <c r="I306" s="144"/>
      <c r="J306" s="132"/>
      <c r="K306" s="134"/>
      <c r="L306" s="134"/>
      <c r="M306" s="133"/>
      <c r="N306" s="135"/>
      <c r="O306" s="37"/>
      <c r="P306" s="132"/>
      <c r="Q306" s="133"/>
      <c r="R306" s="134"/>
      <c r="S306" s="133"/>
      <c r="T306" s="135"/>
      <c r="U306" s="94"/>
      <c r="V306" s="89"/>
      <c r="W306" s="90"/>
      <c r="X306" s="91"/>
      <c r="Y306" s="90"/>
      <c r="Z306" s="92"/>
      <c r="AA306" s="60" t="s">
        <v>69</v>
      </c>
      <c r="AB306" s="89"/>
      <c r="AC306" s="90"/>
      <c r="AD306" s="91"/>
      <c r="AE306" s="90"/>
      <c r="AF306" s="92"/>
      <c r="AG306" s="60" t="s">
        <v>69</v>
      </c>
      <c r="AH306" s="89"/>
      <c r="AI306" s="90"/>
      <c r="AJ306" s="91"/>
      <c r="AK306" s="90"/>
      <c r="AL306" s="92"/>
      <c r="AM306" s="60" t="s">
        <v>69</v>
      </c>
      <c r="AN306" s="89"/>
      <c r="AO306" s="90"/>
      <c r="AP306" s="91"/>
      <c r="AQ306" s="90"/>
      <c r="AR306" s="92"/>
      <c r="AS306" s="60" t="s">
        <v>69</v>
      </c>
      <c r="AT306" s="89"/>
      <c r="AU306" s="90"/>
      <c r="AV306" s="91"/>
      <c r="AW306" s="90"/>
      <c r="AX306" s="91"/>
      <c r="AY306" s="60" t="s">
        <v>69</v>
      </c>
      <c r="AZ306" s="89"/>
      <c r="BA306" s="90"/>
      <c r="BB306" s="91"/>
      <c r="BC306" s="90"/>
      <c r="BD306" s="91"/>
      <c r="BE306" s="60" t="s">
        <v>69</v>
      </c>
      <c r="BF306" s="89"/>
      <c r="BG306" s="90"/>
      <c r="BH306" s="91"/>
      <c r="BI306" s="90"/>
      <c r="BJ306" s="91"/>
      <c r="BK306" s="36" t="s">
        <v>27</v>
      </c>
    </row>
    <row r="307" spans="1:64" s="158" customFormat="1">
      <c r="A307" s="136"/>
      <c r="B307" s="131" t="s">
        <v>2</v>
      </c>
      <c r="C307" s="37"/>
      <c r="D307" s="132"/>
      <c r="E307" s="133"/>
      <c r="F307" s="134"/>
      <c r="G307" s="133"/>
      <c r="H307" s="135"/>
      <c r="I307" s="144"/>
      <c r="J307" s="132"/>
      <c r="K307" s="134"/>
      <c r="L307" s="134"/>
      <c r="M307" s="133"/>
      <c r="N307" s="135"/>
      <c r="O307" s="37"/>
      <c r="P307" s="132"/>
      <c r="Q307" s="133"/>
      <c r="R307" s="134"/>
      <c r="S307" s="133"/>
      <c r="T307" s="135"/>
      <c r="U307" s="94"/>
      <c r="V307" s="89"/>
      <c r="W307" s="90"/>
      <c r="X307" s="91"/>
      <c r="Y307" s="90"/>
      <c r="Z307" s="92"/>
      <c r="AA307" s="60" t="s">
        <v>69</v>
      </c>
      <c r="AB307" s="89"/>
      <c r="AC307" s="90"/>
      <c r="AD307" s="91"/>
      <c r="AE307" s="90"/>
      <c r="AF307" s="92"/>
      <c r="AG307" s="60" t="s">
        <v>69</v>
      </c>
      <c r="AH307" s="89"/>
      <c r="AI307" s="90"/>
      <c r="AJ307" s="91"/>
      <c r="AK307" s="90"/>
      <c r="AL307" s="92"/>
      <c r="AM307" s="60" t="s">
        <v>69</v>
      </c>
      <c r="AN307" s="89"/>
      <c r="AO307" s="90"/>
      <c r="AP307" s="91"/>
      <c r="AQ307" s="90"/>
      <c r="AR307" s="92"/>
      <c r="AS307" s="60" t="s">
        <v>69</v>
      </c>
      <c r="AT307" s="89"/>
      <c r="AU307" s="90"/>
      <c r="AV307" s="91"/>
      <c r="AW307" s="90"/>
      <c r="AX307" s="91"/>
      <c r="AY307" s="60" t="s">
        <v>69</v>
      </c>
      <c r="AZ307" s="89"/>
      <c r="BA307" s="90"/>
      <c r="BB307" s="91"/>
      <c r="BC307" s="90"/>
      <c r="BD307" s="91"/>
      <c r="BE307" s="60" t="s">
        <v>69</v>
      </c>
      <c r="BF307" s="89"/>
      <c r="BG307" s="90"/>
      <c r="BH307" s="91"/>
      <c r="BI307" s="90"/>
      <c r="BJ307" s="91"/>
      <c r="BK307" s="36" t="s">
        <v>27</v>
      </c>
    </row>
    <row r="308" spans="1:64" s="158" customFormat="1">
      <c r="A308" s="136"/>
      <c r="B308" s="131" t="s">
        <v>3</v>
      </c>
      <c r="C308" s="37"/>
      <c r="D308" s="132"/>
      <c r="E308" s="133"/>
      <c r="F308" s="134"/>
      <c r="G308" s="133"/>
      <c r="H308" s="135"/>
      <c r="I308" s="144"/>
      <c r="J308" s="132"/>
      <c r="K308" s="134"/>
      <c r="L308" s="134"/>
      <c r="M308" s="133"/>
      <c r="N308" s="135"/>
      <c r="O308" s="37"/>
      <c r="P308" s="132"/>
      <c r="Q308" s="133"/>
      <c r="R308" s="134"/>
      <c r="S308" s="133"/>
      <c r="T308" s="135"/>
      <c r="U308" s="94"/>
      <c r="V308" s="89"/>
      <c r="W308" s="90"/>
      <c r="X308" s="91"/>
      <c r="Y308" s="90"/>
      <c r="Z308" s="92"/>
      <c r="AA308" s="60" t="s">
        <v>69</v>
      </c>
      <c r="AB308" s="89"/>
      <c r="AC308" s="90"/>
      <c r="AD308" s="91"/>
      <c r="AE308" s="90"/>
      <c r="AF308" s="92"/>
      <c r="AG308" s="60" t="s">
        <v>69</v>
      </c>
      <c r="AH308" s="89"/>
      <c r="AI308" s="90"/>
      <c r="AJ308" s="91"/>
      <c r="AK308" s="90"/>
      <c r="AL308" s="92"/>
      <c r="AM308" s="60" t="s">
        <v>69</v>
      </c>
      <c r="AN308" s="89"/>
      <c r="AO308" s="90"/>
      <c r="AP308" s="91"/>
      <c r="AQ308" s="90"/>
      <c r="AR308" s="92"/>
      <c r="AS308" s="60" t="s">
        <v>69</v>
      </c>
      <c r="AT308" s="89"/>
      <c r="AU308" s="90"/>
      <c r="AV308" s="91"/>
      <c r="AW308" s="90"/>
      <c r="AX308" s="91"/>
      <c r="AY308" s="60" t="s">
        <v>69</v>
      </c>
      <c r="AZ308" s="89"/>
      <c r="BA308" s="90"/>
      <c r="BB308" s="91"/>
      <c r="BC308" s="90"/>
      <c r="BD308" s="91"/>
      <c r="BE308" s="60" t="s">
        <v>69</v>
      </c>
      <c r="BF308" s="89"/>
      <c r="BG308" s="90"/>
      <c r="BH308" s="91"/>
      <c r="BI308" s="90"/>
      <c r="BJ308" s="91"/>
      <c r="BK308" s="36" t="s">
        <v>27</v>
      </c>
    </row>
    <row r="309" spans="1:64" s="158" customFormat="1">
      <c r="A309" s="136"/>
      <c r="B309" s="131" t="s">
        <v>4</v>
      </c>
      <c r="C309" s="37"/>
      <c r="D309" s="132"/>
      <c r="E309" s="133"/>
      <c r="F309" s="134"/>
      <c r="G309" s="133"/>
      <c r="H309" s="135"/>
      <c r="I309" s="144"/>
      <c r="J309" s="132"/>
      <c r="K309" s="134"/>
      <c r="L309" s="134"/>
      <c r="M309" s="133"/>
      <c r="N309" s="135"/>
      <c r="O309" s="37"/>
      <c r="P309" s="132"/>
      <c r="Q309" s="133"/>
      <c r="R309" s="134"/>
      <c r="S309" s="133"/>
      <c r="T309" s="135"/>
      <c r="U309" s="94"/>
      <c r="V309" s="89"/>
      <c r="W309" s="90"/>
      <c r="X309" s="91"/>
      <c r="Y309" s="90"/>
      <c r="Z309" s="92"/>
      <c r="AA309" s="60" t="s">
        <v>69</v>
      </c>
      <c r="AB309" s="89"/>
      <c r="AC309" s="90"/>
      <c r="AD309" s="91"/>
      <c r="AE309" s="90"/>
      <c r="AF309" s="92"/>
      <c r="AG309" s="60" t="s">
        <v>69</v>
      </c>
      <c r="AH309" s="89"/>
      <c r="AI309" s="90"/>
      <c r="AJ309" s="91"/>
      <c r="AK309" s="90"/>
      <c r="AL309" s="92"/>
      <c r="AM309" s="60" t="s">
        <v>69</v>
      </c>
      <c r="AN309" s="89"/>
      <c r="AO309" s="90"/>
      <c r="AP309" s="91"/>
      <c r="AQ309" s="90"/>
      <c r="AR309" s="92"/>
      <c r="AS309" s="60" t="s">
        <v>69</v>
      </c>
      <c r="AT309" s="89"/>
      <c r="AU309" s="90"/>
      <c r="AV309" s="91"/>
      <c r="AW309" s="90"/>
      <c r="AX309" s="91"/>
      <c r="AY309" s="60" t="s">
        <v>69</v>
      </c>
      <c r="AZ309" s="89"/>
      <c r="BA309" s="90"/>
      <c r="BB309" s="91"/>
      <c r="BC309" s="90"/>
      <c r="BD309" s="91"/>
      <c r="BE309" s="60" t="s">
        <v>69</v>
      </c>
      <c r="BF309" s="89"/>
      <c r="BG309" s="90"/>
      <c r="BH309" s="91"/>
      <c r="BI309" s="90"/>
      <c r="BJ309" s="91"/>
      <c r="BK309" s="36" t="s">
        <v>27</v>
      </c>
    </row>
    <row r="310" spans="1:64" s="158" customFormat="1">
      <c r="A310" s="136"/>
      <c r="B310" s="131" t="s">
        <v>5</v>
      </c>
      <c r="C310" s="37"/>
      <c r="D310" s="132"/>
      <c r="E310" s="133"/>
      <c r="F310" s="134"/>
      <c r="G310" s="133"/>
      <c r="H310" s="135"/>
      <c r="I310" s="144"/>
      <c r="J310" s="132"/>
      <c r="K310" s="134"/>
      <c r="L310" s="134"/>
      <c r="M310" s="133"/>
      <c r="N310" s="135"/>
      <c r="O310" s="37"/>
      <c r="P310" s="132"/>
      <c r="Q310" s="133"/>
      <c r="R310" s="134"/>
      <c r="S310" s="133"/>
      <c r="T310" s="135"/>
      <c r="U310" s="94"/>
      <c r="V310" s="89"/>
      <c r="W310" s="90"/>
      <c r="X310" s="91"/>
      <c r="Y310" s="90"/>
      <c r="Z310" s="92"/>
      <c r="AA310" s="60">
        <v>38</v>
      </c>
      <c r="AB310" s="89"/>
      <c r="AC310" s="90"/>
      <c r="AD310" s="91"/>
      <c r="AE310" s="90"/>
      <c r="AF310" s="92"/>
      <c r="AG310" s="60">
        <v>39</v>
      </c>
      <c r="AH310" s="89"/>
      <c r="AI310" s="90"/>
      <c r="AJ310" s="91"/>
      <c r="AK310" s="90"/>
      <c r="AL310" s="92"/>
      <c r="AM310" s="60">
        <v>39</v>
      </c>
      <c r="AN310" s="89"/>
      <c r="AO310" s="90"/>
      <c r="AP310" s="91"/>
      <c r="AQ310" s="90"/>
      <c r="AR310" s="92"/>
      <c r="AS310" s="60">
        <v>31</v>
      </c>
      <c r="AT310" s="89"/>
      <c r="AU310" s="90"/>
      <c r="AV310" s="91"/>
      <c r="AW310" s="90"/>
      <c r="AX310" s="91"/>
      <c r="AY310" s="60">
        <v>20</v>
      </c>
      <c r="AZ310" s="89"/>
      <c r="BA310" s="90"/>
      <c r="BB310" s="91"/>
      <c r="BC310" s="90"/>
      <c r="BD310" s="91"/>
      <c r="BE310" s="60">
        <v>25</v>
      </c>
      <c r="BF310" s="89"/>
      <c r="BG310" s="90"/>
      <c r="BH310" s="91"/>
      <c r="BI310" s="90"/>
      <c r="BJ310" s="91"/>
      <c r="BK310" s="36" t="s">
        <v>27</v>
      </c>
      <c r="BL310" s="219" t="s">
        <v>101</v>
      </c>
    </row>
    <row r="311" spans="1:64" s="219" customFormat="1">
      <c r="A311" s="119"/>
      <c r="B311" s="137" t="s">
        <v>99</v>
      </c>
      <c r="U311" s="220"/>
      <c r="AA311" s="220"/>
      <c r="AG311" s="220"/>
    </row>
    <row r="312" spans="1:64" s="219" customFormat="1">
      <c r="A312" s="136"/>
      <c r="B312" s="131" t="s">
        <v>1</v>
      </c>
      <c r="C312" s="37"/>
      <c r="D312" s="132"/>
      <c r="E312" s="133"/>
      <c r="F312" s="134"/>
      <c r="G312" s="133"/>
      <c r="H312" s="135"/>
      <c r="I312" s="144"/>
      <c r="J312" s="132"/>
      <c r="K312" s="134"/>
      <c r="L312" s="134"/>
      <c r="M312" s="133"/>
      <c r="N312" s="135"/>
      <c r="O312" s="37"/>
      <c r="P312" s="132"/>
      <c r="Q312" s="133"/>
      <c r="R312" s="134"/>
      <c r="S312" s="133"/>
      <c r="T312" s="135"/>
      <c r="U312" s="94"/>
      <c r="V312" s="89"/>
      <c r="W312" s="90"/>
      <c r="X312" s="91"/>
      <c r="Y312" s="90"/>
      <c r="Z312" s="92"/>
      <c r="AA312" s="60" t="s">
        <v>69</v>
      </c>
      <c r="AB312" s="89"/>
      <c r="AC312" s="90"/>
      <c r="AD312" s="91"/>
      <c r="AE312" s="90"/>
      <c r="AF312" s="92"/>
      <c r="AG312" s="60" t="s">
        <v>69</v>
      </c>
      <c r="AH312" s="89"/>
      <c r="AI312" s="90"/>
      <c r="AJ312" s="91"/>
      <c r="AK312" s="90"/>
      <c r="AL312" s="92"/>
      <c r="AM312" s="60" t="s">
        <v>69</v>
      </c>
      <c r="AN312" s="89"/>
      <c r="AO312" s="90"/>
      <c r="AP312" s="91"/>
      <c r="AQ312" s="90"/>
      <c r="AR312" s="92"/>
      <c r="AS312" s="60" t="s">
        <v>69</v>
      </c>
      <c r="AT312" s="89"/>
      <c r="AU312" s="90"/>
      <c r="AV312" s="91"/>
      <c r="AW312" s="90"/>
      <c r="AX312" s="91"/>
      <c r="AY312" s="60" t="s">
        <v>69</v>
      </c>
      <c r="AZ312" s="89"/>
      <c r="BA312" s="90"/>
      <c r="BB312" s="91"/>
      <c r="BC312" s="90"/>
      <c r="BD312" s="91"/>
      <c r="BE312" s="60" t="s">
        <v>69</v>
      </c>
      <c r="BF312" s="89"/>
      <c r="BG312" s="90"/>
      <c r="BH312" s="91"/>
      <c r="BI312" s="90"/>
      <c r="BJ312" s="91"/>
      <c r="BK312" s="36" t="s">
        <v>27</v>
      </c>
    </row>
    <row r="313" spans="1:64" s="219" customFormat="1">
      <c r="A313" s="136"/>
      <c r="B313" s="131" t="s">
        <v>2</v>
      </c>
      <c r="C313" s="37"/>
      <c r="D313" s="132"/>
      <c r="E313" s="133"/>
      <c r="F313" s="134"/>
      <c r="G313" s="133"/>
      <c r="H313" s="135"/>
      <c r="I313" s="144"/>
      <c r="J313" s="132"/>
      <c r="K313" s="134"/>
      <c r="L313" s="134"/>
      <c r="M313" s="133"/>
      <c r="N313" s="135"/>
      <c r="O313" s="37"/>
      <c r="P313" s="132"/>
      <c r="Q313" s="133"/>
      <c r="R313" s="134"/>
      <c r="S313" s="133"/>
      <c r="T313" s="135"/>
      <c r="U313" s="94"/>
      <c r="V313" s="89"/>
      <c r="W313" s="90"/>
      <c r="X313" s="91"/>
      <c r="Y313" s="90"/>
      <c r="Z313" s="92"/>
      <c r="AA313" s="60" t="s">
        <v>69</v>
      </c>
      <c r="AB313" s="89"/>
      <c r="AC313" s="90"/>
      <c r="AD313" s="91"/>
      <c r="AE313" s="90"/>
      <c r="AF313" s="92"/>
      <c r="AG313" s="60" t="s">
        <v>69</v>
      </c>
      <c r="AH313" s="89"/>
      <c r="AI313" s="90"/>
      <c r="AJ313" s="91"/>
      <c r="AK313" s="90"/>
      <c r="AL313" s="92"/>
      <c r="AM313" s="60" t="s">
        <v>69</v>
      </c>
      <c r="AN313" s="89"/>
      <c r="AO313" s="90"/>
      <c r="AP313" s="91"/>
      <c r="AQ313" s="90"/>
      <c r="AR313" s="92"/>
      <c r="AS313" s="60" t="s">
        <v>69</v>
      </c>
      <c r="AT313" s="89"/>
      <c r="AU313" s="90"/>
      <c r="AV313" s="91"/>
      <c r="AW313" s="90"/>
      <c r="AX313" s="91"/>
      <c r="AY313" s="60" t="s">
        <v>69</v>
      </c>
      <c r="AZ313" s="89"/>
      <c r="BA313" s="90"/>
      <c r="BB313" s="91"/>
      <c r="BC313" s="90"/>
      <c r="BD313" s="91"/>
      <c r="BE313" s="60" t="s">
        <v>69</v>
      </c>
      <c r="BF313" s="89"/>
      <c r="BG313" s="90"/>
      <c r="BH313" s="91"/>
      <c r="BI313" s="90"/>
      <c r="BJ313" s="91"/>
      <c r="BK313" s="36" t="s">
        <v>27</v>
      </c>
    </row>
    <row r="314" spans="1:64" s="219" customFormat="1">
      <c r="A314" s="136"/>
      <c r="B314" s="131" t="s">
        <v>3</v>
      </c>
      <c r="C314" s="37"/>
      <c r="D314" s="132"/>
      <c r="E314" s="133"/>
      <c r="F314" s="134"/>
      <c r="G314" s="133"/>
      <c r="H314" s="135"/>
      <c r="I314" s="144"/>
      <c r="J314" s="132"/>
      <c r="K314" s="134"/>
      <c r="L314" s="134"/>
      <c r="M314" s="133"/>
      <c r="N314" s="135"/>
      <c r="O314" s="37"/>
      <c r="P314" s="132"/>
      <c r="Q314" s="133"/>
      <c r="R314" s="134"/>
      <c r="S314" s="133"/>
      <c r="T314" s="135"/>
      <c r="U314" s="94"/>
      <c r="V314" s="89"/>
      <c r="W314" s="90"/>
      <c r="X314" s="91"/>
      <c r="Y314" s="90"/>
      <c r="Z314" s="92"/>
      <c r="AA314" s="60" t="s">
        <v>69</v>
      </c>
      <c r="AB314" s="89"/>
      <c r="AC314" s="90"/>
      <c r="AD314" s="91"/>
      <c r="AE314" s="90"/>
      <c r="AF314" s="92"/>
      <c r="AG314" s="60" t="s">
        <v>69</v>
      </c>
      <c r="AH314" s="89"/>
      <c r="AI314" s="90"/>
      <c r="AJ314" s="91"/>
      <c r="AK314" s="90"/>
      <c r="AL314" s="92"/>
      <c r="AM314" s="60" t="s">
        <v>69</v>
      </c>
      <c r="AN314" s="89"/>
      <c r="AO314" s="90"/>
      <c r="AP314" s="91"/>
      <c r="AQ314" s="90"/>
      <c r="AR314" s="92"/>
      <c r="AS314" s="60" t="s">
        <v>69</v>
      </c>
      <c r="AT314" s="89"/>
      <c r="AU314" s="90"/>
      <c r="AV314" s="91"/>
      <c r="AW314" s="90"/>
      <c r="AX314" s="91"/>
      <c r="AY314" s="60" t="s">
        <v>69</v>
      </c>
      <c r="AZ314" s="89"/>
      <c r="BA314" s="90"/>
      <c r="BB314" s="91"/>
      <c r="BC314" s="90"/>
      <c r="BD314" s="91"/>
      <c r="BE314" s="60" t="s">
        <v>69</v>
      </c>
      <c r="BF314" s="89"/>
      <c r="BG314" s="90"/>
      <c r="BH314" s="91"/>
      <c r="BI314" s="90"/>
      <c r="BJ314" s="91"/>
      <c r="BK314" s="36" t="s">
        <v>27</v>
      </c>
    </row>
    <row r="315" spans="1:64" s="219" customFormat="1">
      <c r="A315" s="136"/>
      <c r="B315" s="131" t="s">
        <v>4</v>
      </c>
      <c r="C315" s="37"/>
      <c r="D315" s="132"/>
      <c r="E315" s="133"/>
      <c r="F315" s="134"/>
      <c r="G315" s="133"/>
      <c r="H315" s="135"/>
      <c r="I315" s="144"/>
      <c r="J315" s="132"/>
      <c r="K315" s="134"/>
      <c r="L315" s="134"/>
      <c r="M315" s="133"/>
      <c r="N315" s="135"/>
      <c r="O315" s="37"/>
      <c r="P315" s="132"/>
      <c r="Q315" s="133"/>
      <c r="R315" s="134"/>
      <c r="S315" s="133"/>
      <c r="T315" s="135"/>
      <c r="U315" s="94"/>
      <c r="V315" s="89"/>
      <c r="W315" s="90"/>
      <c r="X315" s="91"/>
      <c r="Y315" s="90"/>
      <c r="Z315" s="92"/>
      <c r="AA315" s="60" t="s">
        <v>69</v>
      </c>
      <c r="AB315" s="89"/>
      <c r="AC315" s="90"/>
      <c r="AD315" s="91"/>
      <c r="AE315" s="90"/>
      <c r="AF315" s="92"/>
      <c r="AG315" s="60" t="s">
        <v>69</v>
      </c>
      <c r="AH315" s="89"/>
      <c r="AI315" s="90"/>
      <c r="AJ315" s="91"/>
      <c r="AK315" s="90"/>
      <c r="AL315" s="92"/>
      <c r="AM315" s="60" t="s">
        <v>69</v>
      </c>
      <c r="AN315" s="89"/>
      <c r="AO315" s="90"/>
      <c r="AP315" s="91"/>
      <c r="AQ315" s="90"/>
      <c r="AR315" s="92"/>
      <c r="AS315" s="60" t="s">
        <v>69</v>
      </c>
      <c r="AT315" s="89"/>
      <c r="AU315" s="90"/>
      <c r="AV315" s="91"/>
      <c r="AW315" s="90"/>
      <c r="AX315" s="91"/>
      <c r="AY315" s="60" t="s">
        <v>69</v>
      </c>
      <c r="AZ315" s="89"/>
      <c r="BA315" s="90"/>
      <c r="BB315" s="91"/>
      <c r="BC315" s="90"/>
      <c r="BD315" s="91"/>
      <c r="BE315" s="60" t="s">
        <v>69</v>
      </c>
      <c r="BF315" s="89"/>
      <c r="BG315" s="90"/>
      <c r="BH315" s="91"/>
      <c r="BI315" s="90"/>
      <c r="BJ315" s="91"/>
      <c r="BK315" s="36" t="s">
        <v>27</v>
      </c>
    </row>
    <row r="316" spans="1:64" s="219" customFormat="1">
      <c r="A316" s="136"/>
      <c r="B316" s="131" t="s">
        <v>5</v>
      </c>
      <c r="C316" s="37"/>
      <c r="D316" s="132"/>
      <c r="E316" s="133"/>
      <c r="F316" s="134"/>
      <c r="G316" s="133"/>
      <c r="H316" s="135"/>
      <c r="I316" s="144"/>
      <c r="J316" s="132"/>
      <c r="K316" s="134"/>
      <c r="L316" s="134"/>
      <c r="M316" s="133"/>
      <c r="N316" s="135"/>
      <c r="O316" s="37"/>
      <c r="P316" s="132"/>
      <c r="Q316" s="133"/>
      <c r="R316" s="134"/>
      <c r="S316" s="133"/>
      <c r="T316" s="135"/>
      <c r="U316" s="94"/>
      <c r="V316" s="89"/>
      <c r="W316" s="90"/>
      <c r="X316" s="91"/>
      <c r="Y316" s="90"/>
      <c r="Z316" s="92"/>
      <c r="AA316" s="60" t="s">
        <v>69</v>
      </c>
      <c r="AB316" s="89"/>
      <c r="AC316" s="90"/>
      <c r="AD316" s="91"/>
      <c r="AE316" s="90"/>
      <c r="AF316" s="92"/>
      <c r="AG316" s="60">
        <v>1</v>
      </c>
      <c r="AH316" s="89"/>
      <c r="AI316" s="90"/>
      <c r="AJ316" s="91"/>
      <c r="AK316" s="90"/>
      <c r="AL316" s="92"/>
      <c r="AM316" s="60">
        <v>6</v>
      </c>
      <c r="AN316" s="89"/>
      <c r="AO316" s="90"/>
      <c r="AP316" s="91"/>
      <c r="AQ316" s="90"/>
      <c r="AR316" s="92"/>
      <c r="AS316" s="60">
        <v>8</v>
      </c>
      <c r="AT316" s="89"/>
      <c r="AU316" s="90"/>
      <c r="AV316" s="91"/>
      <c r="AW316" s="90"/>
      <c r="AX316" s="91"/>
      <c r="AY316" s="60">
        <v>4</v>
      </c>
      <c r="AZ316" s="89"/>
      <c r="BA316" s="90"/>
      <c r="BB316" s="91"/>
      <c r="BC316" s="90"/>
      <c r="BD316" s="91"/>
      <c r="BE316" s="60">
        <v>4</v>
      </c>
      <c r="BF316" s="89"/>
      <c r="BG316" s="90"/>
      <c r="BH316" s="91"/>
      <c r="BI316" s="90"/>
      <c r="BJ316" s="91"/>
      <c r="BK316" s="36" t="s">
        <v>27</v>
      </c>
      <c r="BL316" s="219" t="s">
        <v>101</v>
      </c>
    </row>
    <row r="317" spans="1:64" s="218" customFormat="1">
      <c r="A317" s="317"/>
      <c r="B317" s="318"/>
      <c r="C317" s="319"/>
      <c r="D317" s="212"/>
      <c r="E317" s="212"/>
      <c r="F317" s="212"/>
      <c r="G317" s="212"/>
      <c r="H317" s="212"/>
      <c r="I317" s="319"/>
      <c r="J317" s="212"/>
      <c r="K317" s="212"/>
      <c r="L317" s="212"/>
      <c r="M317" s="212"/>
      <c r="N317" s="212"/>
      <c r="O317" s="319"/>
      <c r="P317" s="212"/>
      <c r="Q317" s="212"/>
      <c r="R317" s="212"/>
      <c r="S317" s="212"/>
      <c r="T317" s="212"/>
      <c r="U317" s="320"/>
      <c r="V317" s="212"/>
      <c r="W317" s="212"/>
      <c r="X317" s="212"/>
      <c r="Y317" s="212"/>
      <c r="Z317" s="212"/>
      <c r="AA317" s="321"/>
      <c r="AB317" s="212"/>
      <c r="AC317" s="212"/>
      <c r="AD317" s="212"/>
      <c r="AE317" s="212"/>
      <c r="AF317" s="212"/>
      <c r="AG317" s="320"/>
      <c r="AH317" s="212"/>
      <c r="AI317" s="212"/>
      <c r="AJ317" s="212"/>
      <c r="AK317" s="212"/>
      <c r="AL317" s="212"/>
      <c r="AM317" s="320"/>
      <c r="AN317" s="212"/>
      <c r="AO317" s="212"/>
      <c r="AP317" s="212"/>
      <c r="AQ317" s="212"/>
      <c r="AR317" s="212"/>
      <c r="AS317" s="320"/>
      <c r="AT317" s="212"/>
      <c r="AU317" s="212"/>
      <c r="AV317" s="212"/>
      <c r="AW317" s="212"/>
      <c r="AX317" s="212"/>
      <c r="AY317" s="320"/>
      <c r="AZ317" s="212"/>
      <c r="BA317" s="212"/>
      <c r="BB317" s="212"/>
      <c r="BC317" s="212"/>
      <c r="BD317" s="212"/>
      <c r="BE317" s="320"/>
      <c r="BF317" s="212"/>
      <c r="BG317" s="212"/>
      <c r="BH317" s="212"/>
      <c r="BI317" s="212"/>
      <c r="BJ317" s="212"/>
      <c r="BK317" s="322"/>
    </row>
    <row r="318" spans="1:64" s="155" customFormat="1" ht="75">
      <c r="A318" s="184" t="s">
        <v>45</v>
      </c>
      <c r="B318" s="137"/>
      <c r="C318" s="60"/>
      <c r="D318" s="138"/>
      <c r="E318" s="139"/>
      <c r="F318" s="140"/>
      <c r="G318" s="139"/>
      <c r="H318" s="141"/>
      <c r="I318" s="65"/>
      <c r="J318" s="142"/>
      <c r="K318" s="140"/>
      <c r="L318" s="143"/>
      <c r="M318" s="139"/>
      <c r="N318" s="141"/>
      <c r="O318" s="60"/>
      <c r="P318" s="138"/>
      <c r="Q318" s="139"/>
      <c r="R318" s="140"/>
      <c r="S318" s="139"/>
      <c r="T318" s="141"/>
      <c r="U318" s="60"/>
      <c r="V318" s="138"/>
      <c r="W318" s="139"/>
      <c r="X318" s="140"/>
      <c r="Y318" s="139"/>
      <c r="Z318" s="141"/>
      <c r="AA318" s="60"/>
      <c r="AB318" s="138"/>
      <c r="AC318" s="139"/>
      <c r="AD318" s="140"/>
      <c r="AE318" s="139"/>
      <c r="AF318" s="141"/>
      <c r="AG318" s="60"/>
      <c r="AH318" s="138"/>
      <c r="AI318" s="139"/>
      <c r="AJ318" s="140"/>
      <c r="AK318" s="139"/>
      <c r="AL318" s="141"/>
      <c r="AM318" s="60"/>
      <c r="AN318" s="138"/>
      <c r="AO318" s="139"/>
      <c r="AP318" s="140"/>
      <c r="AQ318" s="139"/>
      <c r="AR318" s="141"/>
      <c r="AS318" s="60"/>
      <c r="AT318" s="138"/>
      <c r="AU318" s="139"/>
      <c r="AV318" s="140"/>
      <c r="AW318" s="139"/>
      <c r="AX318" s="140"/>
      <c r="AY318" s="60"/>
      <c r="AZ318" s="140"/>
      <c r="BA318" s="140"/>
      <c r="BB318" s="140"/>
      <c r="BC318" s="140"/>
      <c r="BD318" s="141"/>
      <c r="BE318" s="60"/>
      <c r="BF318" s="140"/>
      <c r="BG318" s="140"/>
      <c r="BH318" s="140"/>
      <c r="BI318" s="140"/>
      <c r="BJ318" s="141"/>
      <c r="BK318" s="172" t="s">
        <v>16</v>
      </c>
    </row>
    <row r="319" spans="1:64">
      <c r="A319" s="185" t="s">
        <v>39</v>
      </c>
      <c r="B319" s="59"/>
      <c r="C319" s="60"/>
      <c r="D319" s="61"/>
      <c r="E319" s="62"/>
      <c r="F319" s="63"/>
      <c r="G319" s="62"/>
      <c r="H319" s="64"/>
      <c r="I319" s="65"/>
      <c r="J319" s="66"/>
      <c r="K319" s="63"/>
      <c r="L319" s="67"/>
      <c r="M319" s="62"/>
      <c r="N319" s="64"/>
      <c r="O319" s="60"/>
      <c r="P319" s="61"/>
      <c r="Q319" s="62"/>
      <c r="R319" s="63"/>
      <c r="S319" s="62"/>
      <c r="T319" s="64"/>
      <c r="U319" s="60"/>
      <c r="V319" s="61"/>
      <c r="W319" s="62"/>
      <c r="X319" s="63"/>
      <c r="Y319" s="62"/>
      <c r="Z319" s="64"/>
      <c r="AA319" s="60"/>
      <c r="AB319" s="61"/>
      <c r="AC319" s="62"/>
      <c r="AD319" s="63"/>
      <c r="AE319" s="62"/>
      <c r="AF319" s="64"/>
      <c r="AG319" s="60"/>
      <c r="AH319" s="61"/>
      <c r="AI319" s="62"/>
      <c r="AJ319" s="63"/>
      <c r="AK319" s="62"/>
      <c r="AL319" s="64"/>
      <c r="AM319" s="60"/>
      <c r="AN319" s="61"/>
      <c r="AO319" s="62"/>
      <c r="AP319" s="63"/>
      <c r="AQ319" s="62"/>
      <c r="AR319" s="64"/>
      <c r="AS319" s="60"/>
      <c r="AT319" s="61"/>
      <c r="AU319" s="62"/>
      <c r="AV319" s="63"/>
      <c r="AW319" s="62"/>
      <c r="AX319" s="63"/>
      <c r="AY319" s="60"/>
      <c r="AZ319" s="63"/>
      <c r="BA319" s="63"/>
      <c r="BB319" s="63"/>
      <c r="BC319" s="63"/>
      <c r="BD319" s="64"/>
      <c r="BE319" s="60"/>
      <c r="BF319" s="63"/>
      <c r="BG319" s="63"/>
      <c r="BH319" s="63"/>
      <c r="BI319" s="63"/>
      <c r="BJ319" s="64"/>
      <c r="BK319" s="36" t="s">
        <v>17</v>
      </c>
    </row>
    <row r="320" spans="1:64">
      <c r="A320" s="185"/>
      <c r="B320" s="14" t="s">
        <v>1</v>
      </c>
      <c r="C320" s="217">
        <v>154.55622</v>
      </c>
      <c r="D320" s="245"/>
      <c r="E320" s="233" t="s">
        <v>86</v>
      </c>
      <c r="F320" s="246" t="s">
        <v>86</v>
      </c>
      <c r="G320" s="233" t="s">
        <v>86</v>
      </c>
      <c r="H320" s="235" t="s">
        <v>86</v>
      </c>
      <c r="I320" s="217">
        <v>176.74023031699048</v>
      </c>
      <c r="J320" s="245"/>
      <c r="K320" s="233" t="s">
        <v>86</v>
      </c>
      <c r="L320" s="246" t="s">
        <v>86</v>
      </c>
      <c r="M320" s="233" t="s">
        <v>86</v>
      </c>
      <c r="N320" s="235" t="s">
        <v>86</v>
      </c>
      <c r="O320" s="217">
        <v>173.77719137365244</v>
      </c>
      <c r="P320" s="245"/>
      <c r="Q320" s="233" t="s">
        <v>86</v>
      </c>
      <c r="R320" s="246" t="s">
        <v>86</v>
      </c>
      <c r="S320" s="233" t="s">
        <v>86</v>
      </c>
      <c r="T320" s="235" t="s">
        <v>86</v>
      </c>
      <c r="U320" s="217">
        <v>171.54668104128686</v>
      </c>
      <c r="V320" s="245"/>
      <c r="W320" s="232" t="s">
        <v>86</v>
      </c>
      <c r="X320" s="232" t="s">
        <v>86</v>
      </c>
      <c r="Y320" s="232" t="s">
        <v>86</v>
      </c>
      <c r="Z320" s="232" t="s">
        <v>86</v>
      </c>
      <c r="AA320" s="217">
        <v>181.72981520039713</v>
      </c>
      <c r="AB320" s="245"/>
      <c r="AC320" s="232" t="s">
        <v>86</v>
      </c>
      <c r="AD320" s="232" t="s">
        <v>86</v>
      </c>
      <c r="AE320" s="232" t="s">
        <v>86</v>
      </c>
      <c r="AF320" s="232" t="s">
        <v>86</v>
      </c>
      <c r="AG320" s="217">
        <v>163.50169894737263</v>
      </c>
      <c r="AH320" s="245"/>
      <c r="AI320" s="232" t="s">
        <v>86</v>
      </c>
      <c r="AJ320" s="232" t="s">
        <v>86</v>
      </c>
      <c r="AK320" s="232" t="s">
        <v>86</v>
      </c>
      <c r="AL320" s="232" t="s">
        <v>86</v>
      </c>
      <c r="AM320" s="217">
        <v>188.69570012578788</v>
      </c>
      <c r="AN320" s="245"/>
      <c r="AO320" s="232" t="s">
        <v>86</v>
      </c>
      <c r="AP320" s="232" t="s">
        <v>86</v>
      </c>
      <c r="AQ320" s="232" t="s">
        <v>86</v>
      </c>
      <c r="AR320" s="232" t="s">
        <v>86</v>
      </c>
      <c r="AS320" s="217">
        <v>231.56684509999999</v>
      </c>
      <c r="AT320" s="245"/>
      <c r="AU320" s="232" t="s">
        <v>86</v>
      </c>
      <c r="AV320" s="232" t="s">
        <v>86</v>
      </c>
      <c r="AW320" s="232" t="s">
        <v>86</v>
      </c>
      <c r="AX320" s="232" t="s">
        <v>86</v>
      </c>
      <c r="AY320" s="217">
        <v>256.30141609578072</v>
      </c>
      <c r="AZ320" s="245"/>
      <c r="BA320" s="232" t="s">
        <v>86</v>
      </c>
      <c r="BB320" s="232" t="s">
        <v>86</v>
      </c>
      <c r="BC320" s="232" t="s">
        <v>86</v>
      </c>
      <c r="BD320" s="232" t="s">
        <v>86</v>
      </c>
      <c r="BE320" s="217">
        <v>273.74892266723555</v>
      </c>
      <c r="BF320" s="245"/>
      <c r="BG320" s="232"/>
      <c r="BH320" s="232"/>
      <c r="BI320" s="232"/>
      <c r="BJ320" s="232"/>
      <c r="BK320" s="36" t="s">
        <v>17</v>
      </c>
    </row>
    <row r="321" spans="1:63">
      <c r="A321" s="185"/>
      <c r="B321" s="14" t="s">
        <v>2</v>
      </c>
      <c r="C321" s="217">
        <v>2998.8999999999996</v>
      </c>
      <c r="D321" s="232" t="s">
        <v>86</v>
      </c>
      <c r="E321" s="259"/>
      <c r="F321" s="246" t="s">
        <v>86</v>
      </c>
      <c r="G321" s="233" t="s">
        <v>86</v>
      </c>
      <c r="H321" s="235" t="s">
        <v>86</v>
      </c>
      <c r="I321" s="217">
        <v>3541.9</v>
      </c>
      <c r="J321" s="232">
        <v>2.29606288</v>
      </c>
      <c r="K321" s="259"/>
      <c r="L321" s="246">
        <v>20.920828579999998</v>
      </c>
      <c r="M321" s="233">
        <v>1.6700280000000001</v>
      </c>
      <c r="N321" s="235">
        <v>487.97793303999998</v>
      </c>
      <c r="O321" s="217">
        <v>3625.3999999999996</v>
      </c>
      <c r="P321" s="232">
        <v>2.4717050500000002</v>
      </c>
      <c r="Q321" s="259"/>
      <c r="R321" s="246">
        <v>33.734554469999999</v>
      </c>
      <c r="S321" s="233">
        <v>1.33803958</v>
      </c>
      <c r="T321" s="235">
        <v>538.93436253000004</v>
      </c>
      <c r="U321" s="217">
        <v>3857.8</v>
      </c>
      <c r="V321" s="232">
        <v>3.52786431</v>
      </c>
      <c r="W321" s="259"/>
      <c r="X321" s="246">
        <v>39.654877720000002</v>
      </c>
      <c r="Y321" s="233">
        <v>3.0166559500000001</v>
      </c>
      <c r="Z321" s="235">
        <v>590.67890046000002</v>
      </c>
      <c r="AA321" s="217">
        <v>3798.7</v>
      </c>
      <c r="AB321" s="232">
        <v>3.5621999999999998</v>
      </c>
      <c r="AC321" s="259"/>
      <c r="AD321" s="246">
        <v>45.578664199999999</v>
      </c>
      <c r="AE321" s="233">
        <v>2.6080934199999999</v>
      </c>
      <c r="AF321" s="235">
        <v>545.76220559000001</v>
      </c>
      <c r="AG321" s="217">
        <v>2984.5</v>
      </c>
      <c r="AH321" s="232">
        <v>5.05</v>
      </c>
      <c r="AI321" s="259"/>
      <c r="AJ321" s="232">
        <v>39.299999999999997</v>
      </c>
      <c r="AK321" s="232">
        <v>2.1</v>
      </c>
      <c r="AL321" s="232">
        <v>401</v>
      </c>
      <c r="AM321" s="217">
        <v>2988.3999999999996</v>
      </c>
      <c r="AN321" s="232">
        <v>3.2067033400000002</v>
      </c>
      <c r="AO321" s="259"/>
      <c r="AP321" s="232">
        <v>40.122283020000005</v>
      </c>
      <c r="AQ321" s="232">
        <v>1.1974471700000002</v>
      </c>
      <c r="AR321" s="232">
        <v>442.79084655999998</v>
      </c>
      <c r="AS321" s="217">
        <v>3520.2</v>
      </c>
      <c r="AT321" s="232">
        <v>4.0768854499999998</v>
      </c>
      <c r="AU321" s="259"/>
      <c r="AV321" s="232">
        <v>61.826844800000003</v>
      </c>
      <c r="AW321" s="232">
        <v>0.71094161999999994</v>
      </c>
      <c r="AX321" s="232">
        <v>492.99378662999999</v>
      </c>
      <c r="AY321" s="217">
        <v>3923.3999999999996</v>
      </c>
      <c r="AZ321" s="232">
        <v>5.2661999999999987</v>
      </c>
      <c r="BA321" s="259"/>
      <c r="BB321" s="232">
        <v>48.718934879999999</v>
      </c>
      <c r="BC321" s="232">
        <v>0.61790686999999989</v>
      </c>
      <c r="BD321" s="232">
        <v>539.95976380999991</v>
      </c>
      <c r="BE321" s="217">
        <v>4009.8999999999996</v>
      </c>
      <c r="BF321" s="232"/>
      <c r="BG321" s="259"/>
      <c r="BH321" s="232"/>
      <c r="BI321" s="232"/>
      <c r="BJ321" s="232"/>
      <c r="BK321" s="36" t="s">
        <v>17</v>
      </c>
    </row>
    <row r="322" spans="1:63">
      <c r="A322" s="185"/>
      <c r="B322" s="14" t="s">
        <v>3</v>
      </c>
      <c r="C322" s="217">
        <v>2283.3847334792372</v>
      </c>
      <c r="D322" s="232" t="s">
        <v>86</v>
      </c>
      <c r="E322" s="233" t="s">
        <v>86</v>
      </c>
      <c r="F322" s="234"/>
      <c r="G322" s="233" t="s">
        <v>86</v>
      </c>
      <c r="H322" s="235" t="s">
        <v>86</v>
      </c>
      <c r="I322" s="217">
        <v>2209.0370014259024</v>
      </c>
      <c r="J322" s="232" t="s">
        <v>86</v>
      </c>
      <c r="K322" s="233" t="s">
        <v>86</v>
      </c>
      <c r="L322" s="234"/>
      <c r="M322" s="233" t="s">
        <v>86</v>
      </c>
      <c r="N322" s="235" t="s">
        <v>86</v>
      </c>
      <c r="O322" s="217">
        <v>2585.5267945999999</v>
      </c>
      <c r="P322" s="232">
        <v>0.56520000000000004</v>
      </c>
      <c r="Q322" s="233">
        <v>30.825299999999999</v>
      </c>
      <c r="R322" s="234"/>
      <c r="S322" s="233">
        <v>48.688199999999995</v>
      </c>
      <c r="T322" s="235">
        <v>1158.6696000000002</v>
      </c>
      <c r="U322" s="217">
        <v>2853.2275095</v>
      </c>
      <c r="V322" s="232">
        <v>0.50879999999999992</v>
      </c>
      <c r="W322" s="233">
        <v>13.939900000000002</v>
      </c>
      <c r="X322" s="234"/>
      <c r="Y322" s="233">
        <v>60.125500000000009</v>
      </c>
      <c r="Z322" s="235">
        <v>1113.1917999999998</v>
      </c>
      <c r="AA322" s="217">
        <v>3928.7504463</v>
      </c>
      <c r="AB322" s="232">
        <v>0.41370000000000001</v>
      </c>
      <c r="AC322" s="233">
        <v>19.430199999999996</v>
      </c>
      <c r="AD322" s="234"/>
      <c r="AE322" s="233">
        <v>45.313400000000001</v>
      </c>
      <c r="AF322" s="235">
        <v>1486.8059000000001</v>
      </c>
      <c r="AG322" s="217">
        <v>3516.8766095999999</v>
      </c>
      <c r="AH322" s="232">
        <v>0.3</v>
      </c>
      <c r="AI322" s="232">
        <v>13.2</v>
      </c>
      <c r="AJ322" s="234"/>
      <c r="AK322" s="232">
        <v>33.200000000000003</v>
      </c>
      <c r="AL322" s="232">
        <v>1190.4000000000001</v>
      </c>
      <c r="AM322" s="217">
        <v>3275.5948449000002</v>
      </c>
      <c r="AN322" s="232">
        <v>0.2</v>
      </c>
      <c r="AO322" s="232">
        <v>8.1999999999999993</v>
      </c>
      <c r="AP322" s="234"/>
      <c r="AQ322" s="232">
        <v>26.9</v>
      </c>
      <c r="AR322" s="232">
        <v>825.3</v>
      </c>
      <c r="AS322" s="217">
        <v>3458.4019782999999</v>
      </c>
      <c r="AT322" s="232">
        <v>0.5591351468200001</v>
      </c>
      <c r="AU322" s="232">
        <v>7.3387348581275997</v>
      </c>
      <c r="AV322" s="234"/>
      <c r="AW322" s="232">
        <v>21.159620147929729</v>
      </c>
      <c r="AX322" s="232">
        <v>825.47603205496671</v>
      </c>
      <c r="AY322" s="217">
        <v>4011.7096696875651</v>
      </c>
      <c r="AZ322" s="232">
        <v>0.67629057859999997</v>
      </c>
      <c r="BA322" s="232">
        <v>17.363740100800001</v>
      </c>
      <c r="BB322" s="234"/>
      <c r="BC322" s="232">
        <v>26.858499167899996</v>
      </c>
      <c r="BD322" s="232">
        <v>794.3314773589999</v>
      </c>
      <c r="BE322" s="217">
        <v>3964.5696529788856</v>
      </c>
      <c r="BF322" s="232"/>
      <c r="BG322" s="232"/>
      <c r="BH322" s="234"/>
      <c r="BI322" s="232"/>
      <c r="BJ322" s="232"/>
      <c r="BK322" s="36" t="s">
        <v>17</v>
      </c>
    </row>
    <row r="323" spans="1:63">
      <c r="A323" s="185"/>
      <c r="B323" s="14" t="s">
        <v>4</v>
      </c>
      <c r="C323" s="217">
        <v>150.39263799999998</v>
      </c>
      <c r="D323" s="232" t="s">
        <v>86</v>
      </c>
      <c r="E323" s="233" t="s">
        <v>86</v>
      </c>
      <c r="F323" s="246" t="s">
        <v>86</v>
      </c>
      <c r="G323" s="259"/>
      <c r="H323" s="235" t="s">
        <v>86</v>
      </c>
      <c r="I323" s="217">
        <v>168.92680499999997</v>
      </c>
      <c r="J323" s="232" t="s">
        <v>86</v>
      </c>
      <c r="K323" s="233" t="s">
        <v>86</v>
      </c>
      <c r="L323" s="246" t="s">
        <v>86</v>
      </c>
      <c r="M323" s="259"/>
      <c r="N323" s="235" t="s">
        <v>86</v>
      </c>
      <c r="O323" s="217">
        <v>181.01732100000001</v>
      </c>
      <c r="P323" s="232" t="s">
        <v>86</v>
      </c>
      <c r="Q323" s="233" t="s">
        <v>86</v>
      </c>
      <c r="R323" s="246" t="s">
        <v>86</v>
      </c>
      <c r="S323" s="259"/>
      <c r="T323" s="235" t="s">
        <v>86</v>
      </c>
      <c r="U323" s="217">
        <v>184.19592699999998</v>
      </c>
      <c r="V323" s="232" t="s">
        <v>86</v>
      </c>
      <c r="W323" s="232" t="s">
        <v>86</v>
      </c>
      <c r="X323" s="232" t="s">
        <v>86</v>
      </c>
      <c r="Y323" s="259"/>
      <c r="Z323" s="232" t="s">
        <v>86</v>
      </c>
      <c r="AA323" s="217">
        <v>158.49248</v>
      </c>
      <c r="AB323" s="232" t="s">
        <v>86</v>
      </c>
      <c r="AC323" s="232" t="s">
        <v>86</v>
      </c>
      <c r="AD323" s="232" t="s">
        <v>86</v>
      </c>
      <c r="AE323" s="259"/>
      <c r="AF323" s="232" t="s">
        <v>86</v>
      </c>
      <c r="AG323" s="217">
        <v>188.68319699999998</v>
      </c>
      <c r="AH323" s="232" t="s">
        <v>86</v>
      </c>
      <c r="AI323" s="232" t="s">
        <v>86</v>
      </c>
      <c r="AJ323" s="232" t="s">
        <v>86</v>
      </c>
      <c r="AK323" s="259"/>
      <c r="AL323" s="232" t="s">
        <v>86</v>
      </c>
      <c r="AM323" s="217">
        <v>165.93444399999998</v>
      </c>
      <c r="AN323" s="232">
        <v>2.3067000000000001E-2</v>
      </c>
      <c r="AO323" s="232">
        <v>3.7293E-2</v>
      </c>
      <c r="AP323" s="232">
        <v>14.837017000000001</v>
      </c>
      <c r="AQ323" s="259"/>
      <c r="AR323" s="232">
        <v>82.088603000000006</v>
      </c>
      <c r="AS323" s="217">
        <v>206.35001700000001</v>
      </c>
      <c r="AT323" s="232">
        <v>9.3373000000000012E-2</v>
      </c>
      <c r="AU323" s="232">
        <v>3.0213999999999998E-2</v>
      </c>
      <c r="AV323" s="232">
        <v>26.821181999999997</v>
      </c>
      <c r="AW323" s="259"/>
      <c r="AX323" s="232">
        <v>108.61438500000001</v>
      </c>
      <c r="AY323" s="217">
        <v>199.354321</v>
      </c>
      <c r="AZ323" s="232">
        <v>6.043599999999999E-2</v>
      </c>
      <c r="BA323" s="232">
        <v>2.8336E-2</v>
      </c>
      <c r="BB323" s="232">
        <v>32.676512000000002</v>
      </c>
      <c r="BC323" s="259"/>
      <c r="BD323" s="232">
        <v>101.357849</v>
      </c>
      <c r="BE323" s="217">
        <v>269.48219600000004</v>
      </c>
      <c r="BF323" s="232"/>
      <c r="BG323" s="232"/>
      <c r="BH323" s="232"/>
      <c r="BI323" s="259"/>
      <c r="BJ323" s="232"/>
      <c r="BK323" s="36" t="s">
        <v>17</v>
      </c>
    </row>
    <row r="324" spans="1:63">
      <c r="A324" s="185"/>
      <c r="B324" s="14" t="s">
        <v>5</v>
      </c>
      <c r="C324" s="217">
        <v>14871.7</v>
      </c>
      <c r="D324" s="232">
        <v>55.816000000000003</v>
      </c>
      <c r="E324" s="233">
        <v>173.483</v>
      </c>
      <c r="F324" s="246">
        <v>261.04599999999999</v>
      </c>
      <c r="G324" s="233">
        <v>60.795000000000002</v>
      </c>
      <c r="H324" s="244"/>
      <c r="I324" s="217">
        <v>17349.89</v>
      </c>
      <c r="J324" s="232">
        <v>65.644999999999996</v>
      </c>
      <c r="K324" s="233">
        <v>177.011</v>
      </c>
      <c r="L324" s="246">
        <v>326.14800000000002</v>
      </c>
      <c r="M324" s="233">
        <v>93</v>
      </c>
      <c r="N324" s="244"/>
      <c r="O324" s="217">
        <v>19160.615000000002</v>
      </c>
      <c r="P324" s="232">
        <v>69.438000000000002</v>
      </c>
      <c r="Q324" s="233">
        <v>208.28</v>
      </c>
      <c r="R324" s="246">
        <v>366.44400000000002</v>
      </c>
      <c r="S324" s="233">
        <v>100.33</v>
      </c>
      <c r="T324" s="244"/>
      <c r="U324" s="217">
        <v>20746.66</v>
      </c>
      <c r="V324" s="232">
        <v>76.299000000000007</v>
      </c>
      <c r="W324" s="233">
        <v>226.25899999999999</v>
      </c>
      <c r="X324" s="246">
        <v>452.66399999999999</v>
      </c>
      <c r="Y324" s="233">
        <v>89.875</v>
      </c>
      <c r="Z324" s="244"/>
      <c r="AA324" s="217">
        <v>20541.97</v>
      </c>
      <c r="AB324" s="232">
        <v>73.174999999999997</v>
      </c>
      <c r="AC324" s="233">
        <v>240.34899999999999</v>
      </c>
      <c r="AD324" s="246">
        <v>338.16899999999998</v>
      </c>
      <c r="AE324" s="233">
        <v>83.004000000000005</v>
      </c>
      <c r="AF324" s="244"/>
      <c r="AG324" s="217">
        <v>16640.03</v>
      </c>
      <c r="AH324" s="232">
        <v>60.63</v>
      </c>
      <c r="AI324" s="232">
        <v>203.77199999999999</v>
      </c>
      <c r="AJ324" s="232">
        <v>306.67</v>
      </c>
      <c r="AK324" s="232">
        <v>68.540999999999997</v>
      </c>
      <c r="AL324" s="244"/>
      <c r="AM324" s="217">
        <v>17143.54</v>
      </c>
      <c r="AN324" s="232">
        <v>56.027000000000001</v>
      </c>
      <c r="AO324" s="232">
        <v>220.05199999999999</v>
      </c>
      <c r="AP324" s="232">
        <v>281.7</v>
      </c>
      <c r="AQ324" s="232">
        <v>69.843999999999994</v>
      </c>
      <c r="AR324" s="244"/>
      <c r="AS324" s="217">
        <v>19858.89</v>
      </c>
      <c r="AT324" s="232">
        <v>66.010000000000005</v>
      </c>
      <c r="AU324" s="232">
        <v>277.47500000000002</v>
      </c>
      <c r="AV324" s="232">
        <v>264.452</v>
      </c>
      <c r="AW324" s="232">
        <v>75.697999999999993</v>
      </c>
      <c r="AX324" s="244"/>
      <c r="AY324" s="217">
        <v>22144.36</v>
      </c>
      <c r="AZ324" s="232">
        <v>66.894000000000005</v>
      </c>
      <c r="BA324" s="232">
        <v>361.67399999999998</v>
      </c>
      <c r="BB324" s="232">
        <v>271.22399999999999</v>
      </c>
      <c r="BC324" s="232">
        <v>87.58</v>
      </c>
      <c r="BD324" s="244"/>
      <c r="BE324" s="217">
        <v>21557.200000000001</v>
      </c>
      <c r="BF324" s="232"/>
      <c r="BG324" s="232"/>
      <c r="BH324" s="232"/>
      <c r="BI324" s="232"/>
      <c r="BJ324" s="244"/>
      <c r="BK324" s="36" t="s">
        <v>17</v>
      </c>
    </row>
    <row r="325" spans="1:63">
      <c r="A325" s="185" t="s">
        <v>40</v>
      </c>
      <c r="B325" s="59"/>
      <c r="C325" s="290"/>
      <c r="D325" s="239"/>
      <c r="E325" s="240"/>
      <c r="F325" s="291"/>
      <c r="G325" s="240"/>
      <c r="H325" s="231"/>
      <c r="I325" s="292"/>
      <c r="J325" s="293"/>
      <c r="K325" s="291"/>
      <c r="L325" s="230"/>
      <c r="M325" s="240"/>
      <c r="N325" s="231"/>
      <c r="O325" s="290"/>
      <c r="P325" s="239"/>
      <c r="Q325" s="240"/>
      <c r="R325" s="291"/>
      <c r="S325" s="240"/>
      <c r="T325" s="231"/>
      <c r="U325" s="290"/>
      <c r="V325" s="239"/>
      <c r="W325" s="240"/>
      <c r="X325" s="291"/>
      <c r="Y325" s="240"/>
      <c r="Z325" s="231"/>
      <c r="AA325" s="290"/>
      <c r="AB325" s="239"/>
      <c r="AC325" s="240"/>
      <c r="AD325" s="291"/>
      <c r="AE325" s="240"/>
      <c r="AF325" s="231"/>
      <c r="AG325" s="290"/>
      <c r="AH325" s="239"/>
      <c r="AI325" s="240"/>
      <c r="AJ325" s="291"/>
      <c r="AK325" s="240"/>
      <c r="AL325" s="231"/>
      <c r="AM325" s="290"/>
      <c r="AN325" s="239"/>
      <c r="AO325" s="240"/>
      <c r="AP325" s="291"/>
      <c r="AQ325" s="240"/>
      <c r="AR325" s="231"/>
      <c r="AS325" s="290"/>
      <c r="AT325" s="239"/>
      <c r="AU325" s="240"/>
      <c r="AV325" s="291"/>
      <c r="AW325" s="240"/>
      <c r="AX325" s="231"/>
      <c r="AY325" s="231"/>
      <c r="AZ325" s="231"/>
      <c r="BA325" s="231"/>
      <c r="BB325" s="231"/>
      <c r="BC325" s="231"/>
      <c r="BD325" s="231"/>
      <c r="BE325" s="231"/>
      <c r="BF325" s="231"/>
      <c r="BG325" s="231"/>
      <c r="BH325" s="231"/>
      <c r="BI325" s="231"/>
      <c r="BJ325" s="231"/>
      <c r="BK325" s="36" t="s">
        <v>17</v>
      </c>
    </row>
    <row r="326" spans="1:63">
      <c r="A326" s="185"/>
      <c r="B326" s="14" t="s">
        <v>1</v>
      </c>
      <c r="C326" s="217">
        <v>445.53671919999994</v>
      </c>
      <c r="D326" s="245"/>
      <c r="E326" s="233" t="s">
        <v>86</v>
      </c>
      <c r="F326" s="246" t="s">
        <v>86</v>
      </c>
      <c r="G326" s="233" t="s">
        <v>86</v>
      </c>
      <c r="H326" s="235" t="s">
        <v>86</v>
      </c>
      <c r="I326" s="217">
        <v>460.50056865501506</v>
      </c>
      <c r="J326" s="245"/>
      <c r="K326" s="233" t="s">
        <v>86</v>
      </c>
      <c r="L326" s="246" t="s">
        <v>86</v>
      </c>
      <c r="M326" s="233" t="s">
        <v>86</v>
      </c>
      <c r="N326" s="235" t="s">
        <v>86</v>
      </c>
      <c r="O326" s="217">
        <v>473.07896161999588</v>
      </c>
      <c r="P326" s="245"/>
      <c r="Q326" s="235" t="s">
        <v>86</v>
      </c>
      <c r="R326" s="235" t="s">
        <v>86</v>
      </c>
      <c r="S326" s="235" t="s">
        <v>86</v>
      </c>
      <c r="T326" s="235" t="s">
        <v>86</v>
      </c>
      <c r="U326" s="217">
        <v>479.23583810000002</v>
      </c>
      <c r="V326" s="245"/>
      <c r="W326" s="235" t="s">
        <v>86</v>
      </c>
      <c r="X326" s="235" t="s">
        <v>86</v>
      </c>
      <c r="Y326" s="235" t="s">
        <v>86</v>
      </c>
      <c r="Z326" s="235" t="s">
        <v>86</v>
      </c>
      <c r="AA326" s="217">
        <v>465.65017517921763</v>
      </c>
      <c r="AB326" s="245"/>
      <c r="AC326" s="235" t="s">
        <v>86</v>
      </c>
      <c r="AD326" s="235" t="s">
        <v>86</v>
      </c>
      <c r="AE326" s="235" t="s">
        <v>86</v>
      </c>
      <c r="AF326" s="235" t="s">
        <v>86</v>
      </c>
      <c r="AG326" s="217">
        <v>360.99376691659108</v>
      </c>
      <c r="AH326" s="245"/>
      <c r="AI326" s="232" t="s">
        <v>86</v>
      </c>
      <c r="AJ326" s="232" t="s">
        <v>86</v>
      </c>
      <c r="AK326" s="232" t="s">
        <v>86</v>
      </c>
      <c r="AL326" s="232" t="s">
        <v>86</v>
      </c>
      <c r="AM326" s="217">
        <v>367.75161634643223</v>
      </c>
      <c r="AN326" s="245"/>
      <c r="AO326" s="232" t="s">
        <v>86</v>
      </c>
      <c r="AP326" s="232" t="s">
        <v>86</v>
      </c>
      <c r="AQ326" s="232" t="s">
        <v>86</v>
      </c>
      <c r="AR326" s="232" t="s">
        <v>86</v>
      </c>
      <c r="AS326" s="217">
        <v>433.7913519</v>
      </c>
      <c r="AT326" s="245"/>
      <c r="AU326" s="232" t="s">
        <v>86</v>
      </c>
      <c r="AV326" s="232" t="s">
        <v>86</v>
      </c>
      <c r="AW326" s="232" t="s">
        <v>86</v>
      </c>
      <c r="AX326" s="232" t="s">
        <v>86</v>
      </c>
      <c r="AY326" s="217">
        <v>526.01301673814703</v>
      </c>
      <c r="AZ326" s="245"/>
      <c r="BA326" s="232" t="s">
        <v>86</v>
      </c>
      <c r="BB326" s="232" t="s">
        <v>86</v>
      </c>
      <c r="BC326" s="232" t="s">
        <v>86</v>
      </c>
      <c r="BD326" s="232" t="s">
        <v>86</v>
      </c>
      <c r="BE326" s="217">
        <v>522.11464859864054</v>
      </c>
      <c r="BF326" s="245"/>
      <c r="BG326" s="232"/>
      <c r="BH326" s="232"/>
      <c r="BI326" s="232"/>
      <c r="BJ326" s="232"/>
      <c r="BK326" s="36" t="s">
        <v>17</v>
      </c>
    </row>
    <row r="327" spans="1:63">
      <c r="A327" s="185"/>
      <c r="B327" s="14" t="s">
        <v>2</v>
      </c>
      <c r="C327" s="217">
        <v>1380.6</v>
      </c>
      <c r="D327" s="232" t="s">
        <v>86</v>
      </c>
      <c r="E327" s="259"/>
      <c r="F327" s="246" t="s">
        <v>86</v>
      </c>
      <c r="G327" s="233" t="s">
        <v>86</v>
      </c>
      <c r="H327" s="235" t="s">
        <v>86</v>
      </c>
      <c r="I327" s="217">
        <v>1514</v>
      </c>
      <c r="J327" s="232">
        <v>0.87797738999999997</v>
      </c>
      <c r="K327" s="259"/>
      <c r="L327" s="246">
        <v>10.003411140000001</v>
      </c>
      <c r="M327" s="233">
        <v>0.67634693000000001</v>
      </c>
      <c r="N327" s="235">
        <v>177.04335827</v>
      </c>
      <c r="O327" s="217">
        <v>1498.6</v>
      </c>
      <c r="P327" s="232">
        <v>1.0226611400000001</v>
      </c>
      <c r="Q327" s="259"/>
      <c r="R327" s="246">
        <v>14.52744036</v>
      </c>
      <c r="S327" s="233">
        <v>2.41886775</v>
      </c>
      <c r="T327" s="235">
        <v>208.24330244000001</v>
      </c>
      <c r="U327" s="217">
        <v>1422.8000000000002</v>
      </c>
      <c r="V327" s="232">
        <v>1.0096258199999999</v>
      </c>
      <c r="W327" s="259"/>
      <c r="X327" s="246">
        <v>16.802381449999999</v>
      </c>
      <c r="Y327" s="233">
        <v>1.51819722</v>
      </c>
      <c r="Z327" s="235">
        <v>226.3348</v>
      </c>
      <c r="AA327" s="217">
        <v>1549.5</v>
      </c>
      <c r="AB327" s="232">
        <v>0.91634895999999999</v>
      </c>
      <c r="AC327" s="259"/>
      <c r="AD327" s="246">
        <v>22.508065899999998</v>
      </c>
      <c r="AE327" s="233">
        <v>0.35766249</v>
      </c>
      <c r="AF327" s="235">
        <v>240.36923552000002</v>
      </c>
      <c r="AG327" s="217">
        <v>1269.3</v>
      </c>
      <c r="AH327" s="232">
        <v>0.9</v>
      </c>
      <c r="AI327" s="259"/>
      <c r="AJ327" s="232">
        <v>25.4</v>
      </c>
      <c r="AK327" s="232">
        <v>0.1</v>
      </c>
      <c r="AL327" s="232">
        <v>203.54940000000002</v>
      </c>
      <c r="AM327" s="217">
        <v>1336.9</v>
      </c>
      <c r="AN327" s="232">
        <v>0.2</v>
      </c>
      <c r="AO327" s="259"/>
      <c r="AP327" s="232">
        <v>24.493733129999999</v>
      </c>
      <c r="AQ327" s="232">
        <v>0.27642240999999995</v>
      </c>
      <c r="AR327" s="232">
        <v>219.81290000000001</v>
      </c>
      <c r="AS327" s="217">
        <v>1599.1</v>
      </c>
      <c r="AT327" s="232">
        <v>0.54983360999999997</v>
      </c>
      <c r="AU327" s="259"/>
      <c r="AV327" s="232">
        <v>39.350326270000004</v>
      </c>
      <c r="AW327" s="232">
        <v>0.40499400000000002</v>
      </c>
      <c r="AX327" s="232">
        <v>295.90019999999993</v>
      </c>
      <c r="AY327" s="217">
        <v>1832</v>
      </c>
      <c r="AZ327" s="232">
        <v>0.72889807999999989</v>
      </c>
      <c r="BA327" s="259"/>
      <c r="BB327" s="232">
        <v>51.626842409999995</v>
      </c>
      <c r="BC327" s="232">
        <v>0.46131907999999999</v>
      </c>
      <c r="BD327" s="232">
        <v>361.63170000000002</v>
      </c>
      <c r="BE327" s="217">
        <v>1939.8</v>
      </c>
      <c r="BF327" s="232"/>
      <c r="BG327" s="259"/>
      <c r="BH327" s="232"/>
      <c r="BI327" s="232"/>
      <c r="BJ327" s="232"/>
      <c r="BK327" s="36" t="s">
        <v>17</v>
      </c>
    </row>
    <row r="328" spans="1:63">
      <c r="A328" s="185"/>
      <c r="B328" s="14" t="s">
        <v>3</v>
      </c>
      <c r="C328" s="217">
        <v>1887.553543083744</v>
      </c>
      <c r="D328" s="232" t="s">
        <v>86</v>
      </c>
      <c r="E328" s="233" t="s">
        <v>86</v>
      </c>
      <c r="F328" s="234"/>
      <c r="G328" s="233" t="s">
        <v>86</v>
      </c>
      <c r="H328" s="235" t="s">
        <v>86</v>
      </c>
      <c r="I328" s="217">
        <v>2099.2843342555075</v>
      </c>
      <c r="J328" s="235" t="s">
        <v>86</v>
      </c>
      <c r="K328" s="235" t="s">
        <v>86</v>
      </c>
      <c r="L328" s="234"/>
      <c r="M328" s="235" t="s">
        <v>86</v>
      </c>
      <c r="N328" s="235" t="s">
        <v>86</v>
      </c>
      <c r="O328" s="217">
        <v>2733.7109234511386</v>
      </c>
      <c r="P328" s="232">
        <v>0.47270000000000001</v>
      </c>
      <c r="Q328" s="233">
        <v>49.066900000000004</v>
      </c>
      <c r="R328" s="234"/>
      <c r="S328" s="233">
        <v>14.552200000000001</v>
      </c>
      <c r="T328" s="235">
        <v>916.87059999999997</v>
      </c>
      <c r="U328" s="217">
        <v>2816.2717060287337</v>
      </c>
      <c r="V328" s="232">
        <v>0.97210000000000008</v>
      </c>
      <c r="W328" s="233">
        <v>49.414099999999998</v>
      </c>
      <c r="X328" s="234"/>
      <c r="Y328" s="233">
        <v>12.792699999999998</v>
      </c>
      <c r="Z328" s="235">
        <v>609.94279999999992</v>
      </c>
      <c r="AA328" s="217">
        <v>2428.9074095999999</v>
      </c>
      <c r="AB328" s="232">
        <v>0.83689999999999987</v>
      </c>
      <c r="AC328" s="233">
        <v>51.201000000000001</v>
      </c>
      <c r="AD328" s="234"/>
      <c r="AE328" s="233">
        <v>10.546799999999999</v>
      </c>
      <c r="AF328" s="235">
        <v>443.92179999999996</v>
      </c>
      <c r="AG328" s="217">
        <v>1840.8526202999999</v>
      </c>
      <c r="AH328" s="232">
        <v>0.3</v>
      </c>
      <c r="AI328" s="232">
        <v>33.1</v>
      </c>
      <c r="AJ328" s="234"/>
      <c r="AK328" s="232">
        <v>6.5</v>
      </c>
      <c r="AL328" s="232">
        <v>278.2</v>
      </c>
      <c r="AM328" s="217">
        <v>1569.6939209</v>
      </c>
      <c r="AN328" s="232">
        <v>0.5</v>
      </c>
      <c r="AO328" s="232">
        <v>22.9</v>
      </c>
      <c r="AP328" s="234"/>
      <c r="AQ328" s="232">
        <v>5.6</v>
      </c>
      <c r="AR328" s="232">
        <v>231.9</v>
      </c>
      <c r="AS328" s="217">
        <v>1735.3742612000001</v>
      </c>
      <c r="AT328" s="232">
        <v>1.1083546897599998</v>
      </c>
      <c r="AU328" s="232">
        <v>29.689127463493662</v>
      </c>
      <c r="AV328" s="234"/>
      <c r="AW328" s="232">
        <v>12.455599005954141</v>
      </c>
      <c r="AX328" s="232">
        <v>406.76690872431431</v>
      </c>
      <c r="AY328" s="217">
        <v>2103.2055961519591</v>
      </c>
      <c r="AZ328" s="232">
        <v>1.2212984390799999</v>
      </c>
      <c r="BA328" s="232">
        <v>34.30892596396</v>
      </c>
      <c r="BB328" s="234"/>
      <c r="BC328" s="232">
        <v>18.6874134824</v>
      </c>
      <c r="BD328" s="232">
        <v>334.1374673368</v>
      </c>
      <c r="BE328" s="217">
        <v>2464.605668548586</v>
      </c>
      <c r="BF328" s="232"/>
      <c r="BG328" s="232"/>
      <c r="BH328" s="234"/>
      <c r="BI328" s="232"/>
      <c r="BJ328" s="232"/>
      <c r="BK328" s="36" t="s">
        <v>17</v>
      </c>
    </row>
    <row r="329" spans="1:63">
      <c r="A329" s="185"/>
      <c r="B329" s="14" t="s">
        <v>4</v>
      </c>
      <c r="C329" s="217">
        <v>417</v>
      </c>
      <c r="D329" s="232" t="s">
        <v>86</v>
      </c>
      <c r="E329" s="233" t="s">
        <v>86</v>
      </c>
      <c r="F329" s="246" t="s">
        <v>86</v>
      </c>
      <c r="G329" s="259"/>
      <c r="H329" s="235" t="s">
        <v>86</v>
      </c>
      <c r="I329" s="217">
        <v>501</v>
      </c>
      <c r="J329" s="235" t="s">
        <v>86</v>
      </c>
      <c r="K329" s="235" t="s">
        <v>86</v>
      </c>
      <c r="L329" s="235" t="s">
        <v>86</v>
      </c>
      <c r="M329" s="259"/>
      <c r="N329" s="235" t="s">
        <v>86</v>
      </c>
      <c r="O329" s="217">
        <v>642.70000000000005</v>
      </c>
      <c r="P329" s="235" t="s">
        <v>86</v>
      </c>
      <c r="Q329" s="235" t="s">
        <v>86</v>
      </c>
      <c r="R329" s="235" t="s">
        <v>86</v>
      </c>
      <c r="S329" s="259"/>
      <c r="T329" s="235" t="s">
        <v>86</v>
      </c>
      <c r="U329" s="217">
        <v>542.20000000000005</v>
      </c>
      <c r="V329" s="235" t="s">
        <v>86</v>
      </c>
      <c r="W329" s="235" t="s">
        <v>86</v>
      </c>
      <c r="X329" s="235" t="s">
        <v>86</v>
      </c>
      <c r="Y329" s="259"/>
      <c r="Z329" s="235" t="s">
        <v>86</v>
      </c>
      <c r="AA329" s="217">
        <v>608.86087900000007</v>
      </c>
      <c r="AB329" s="235" t="s">
        <v>86</v>
      </c>
      <c r="AC329" s="235" t="s">
        <v>86</v>
      </c>
      <c r="AD329" s="235" t="s">
        <v>86</v>
      </c>
      <c r="AE329" s="259"/>
      <c r="AF329" s="235" t="s">
        <v>86</v>
      </c>
      <c r="AG329" s="217">
        <v>445.86463699999996</v>
      </c>
      <c r="AH329" s="232" t="s">
        <v>86</v>
      </c>
      <c r="AI329" s="232" t="s">
        <v>86</v>
      </c>
      <c r="AJ329" s="232" t="s">
        <v>86</v>
      </c>
      <c r="AK329" s="259"/>
      <c r="AL329" s="235"/>
      <c r="AM329" s="217">
        <v>405.30513899999994</v>
      </c>
      <c r="AN329" s="232">
        <v>5.9471000000000003E-2</v>
      </c>
      <c r="AO329" s="232">
        <v>2.3104750000000003</v>
      </c>
      <c r="AP329" s="232">
        <v>43.788221999999998</v>
      </c>
      <c r="AQ329" s="259"/>
      <c r="AR329" s="235">
        <v>159.40398100000002</v>
      </c>
      <c r="AS329" s="217">
        <v>432.23825499999998</v>
      </c>
      <c r="AT329" s="232">
        <v>6.3823000000000005E-2</v>
      </c>
      <c r="AU329" s="232">
        <v>4.2778580000000002</v>
      </c>
      <c r="AV329" s="232">
        <v>53.053299999999993</v>
      </c>
      <c r="AW329" s="259"/>
      <c r="AX329" s="235">
        <v>183.19003200000003</v>
      </c>
      <c r="AY329" s="217">
        <v>486.546378</v>
      </c>
      <c r="AZ329" s="232">
        <v>1.5869000000000001E-2</v>
      </c>
      <c r="BA329" s="232">
        <v>3.8084439999999997</v>
      </c>
      <c r="BB329" s="232">
        <v>83.943406999999993</v>
      </c>
      <c r="BC329" s="259"/>
      <c r="BD329" s="235">
        <v>192.179551</v>
      </c>
      <c r="BE329" s="217">
        <v>453.12715299999996</v>
      </c>
      <c r="BF329" s="232"/>
      <c r="BG329" s="232"/>
      <c r="BH329" s="232"/>
      <c r="BI329" s="259"/>
      <c r="BJ329" s="235"/>
      <c r="BK329" s="36" t="s">
        <v>17</v>
      </c>
    </row>
    <row r="330" spans="1:63">
      <c r="A330" s="185"/>
      <c r="B330" s="14" t="s">
        <v>5</v>
      </c>
      <c r="C330" s="217">
        <v>11900.6</v>
      </c>
      <c r="D330" s="232">
        <v>56.238</v>
      </c>
      <c r="E330" s="233">
        <v>456.62900000000002</v>
      </c>
      <c r="F330" s="246">
        <v>132.90199999999999</v>
      </c>
      <c r="G330" s="233">
        <v>25.308</v>
      </c>
      <c r="H330" s="244"/>
      <c r="I330" s="217">
        <v>15414.829999999998</v>
      </c>
      <c r="J330" s="232">
        <v>54.398000000000003</v>
      </c>
      <c r="K330" s="233">
        <v>491.45400000000001</v>
      </c>
      <c r="L330" s="246">
        <v>168.21899999999999</v>
      </c>
      <c r="M330" s="233">
        <v>46.890999999999998</v>
      </c>
      <c r="N330" s="244"/>
      <c r="O330" s="217">
        <v>16442.519999999997</v>
      </c>
      <c r="P330" s="232">
        <v>52.546999999999997</v>
      </c>
      <c r="Q330" s="233">
        <v>538.89800000000002</v>
      </c>
      <c r="R330" s="246">
        <v>212.81</v>
      </c>
      <c r="S330" s="233">
        <v>75.951999999999998</v>
      </c>
      <c r="T330" s="244"/>
      <c r="U330" s="217">
        <v>17504.669999999998</v>
      </c>
      <c r="V330" s="232">
        <v>38.481000000000002</v>
      </c>
      <c r="W330" s="233">
        <v>590.66899999999998</v>
      </c>
      <c r="X330" s="246">
        <v>219.23400000000001</v>
      </c>
      <c r="Y330" s="233">
        <v>83.757999999999996</v>
      </c>
      <c r="Z330" s="244"/>
      <c r="AA330" s="217">
        <v>15419.73</v>
      </c>
      <c r="AB330" s="232">
        <v>47.765000000000001</v>
      </c>
      <c r="AC330" s="233">
        <v>545.88</v>
      </c>
      <c r="AD330" s="246">
        <v>198.96600000000001</v>
      </c>
      <c r="AE330" s="233">
        <v>63.139000000000003</v>
      </c>
      <c r="AF330" s="244"/>
      <c r="AG330" s="217">
        <v>12073.64</v>
      </c>
      <c r="AH330" s="232">
        <v>37.54</v>
      </c>
      <c r="AI330" s="232">
        <v>400.69200000000001</v>
      </c>
      <c r="AJ330" s="232">
        <v>531.15899999999999</v>
      </c>
      <c r="AK330" s="232">
        <v>48.813000000000002</v>
      </c>
      <c r="AL330" s="244"/>
      <c r="AM330" s="217">
        <v>11837.64</v>
      </c>
      <c r="AN330" s="232">
        <v>33.715000000000003</v>
      </c>
      <c r="AO330" s="232">
        <v>470.649</v>
      </c>
      <c r="AP330" s="232">
        <v>392.54700000000003</v>
      </c>
      <c r="AQ330" s="232">
        <v>53.610999999999997</v>
      </c>
      <c r="AR330" s="244"/>
      <c r="AS330" s="217">
        <v>14491.99</v>
      </c>
      <c r="AT330" s="232">
        <v>45.207000000000001</v>
      </c>
      <c r="AU330" s="232">
        <v>493.05</v>
      </c>
      <c r="AV330" s="232">
        <v>392.29</v>
      </c>
      <c r="AW330" s="232">
        <v>61.914000000000001</v>
      </c>
      <c r="AX330" s="244"/>
      <c r="AY330" s="217">
        <v>15298.22</v>
      </c>
      <c r="AZ330" s="232">
        <v>51.069000000000003</v>
      </c>
      <c r="BA330" s="232">
        <v>539.65599999999995</v>
      </c>
      <c r="BB330" s="232">
        <v>481.53100000000001</v>
      </c>
      <c r="BC330" s="232">
        <v>67.798000000000002</v>
      </c>
      <c r="BD330" s="244"/>
      <c r="BE330" s="217">
        <v>15442.43</v>
      </c>
      <c r="BF330" s="232"/>
      <c r="BG330" s="232"/>
      <c r="BH330" s="232"/>
      <c r="BI330" s="232"/>
      <c r="BJ330" s="244"/>
      <c r="BK330" s="36" t="s">
        <v>17</v>
      </c>
    </row>
    <row r="331" spans="1:63" ht="60">
      <c r="A331" s="184" t="s">
        <v>46</v>
      </c>
      <c r="B331" s="59"/>
      <c r="C331" s="210"/>
      <c r="D331" s="294"/>
      <c r="E331" s="295"/>
      <c r="F331" s="296"/>
      <c r="G331" s="295"/>
      <c r="H331" s="297"/>
      <c r="I331" s="298"/>
      <c r="J331" s="299"/>
      <c r="K331" s="296"/>
      <c r="L331" s="300"/>
      <c r="M331" s="295"/>
      <c r="N331" s="297"/>
      <c r="O331" s="210"/>
      <c r="P331" s="294"/>
      <c r="Q331" s="295"/>
      <c r="R331" s="296"/>
      <c r="S331" s="295"/>
      <c r="T331" s="297"/>
      <c r="U331" s="210"/>
      <c r="V331" s="294"/>
      <c r="W331" s="295"/>
      <c r="X331" s="296"/>
      <c r="Y331" s="295"/>
      <c r="Z331" s="297"/>
      <c r="AA331" s="210"/>
      <c r="AB331" s="294"/>
      <c r="AC331" s="295"/>
      <c r="AD331" s="296"/>
      <c r="AE331" s="295"/>
      <c r="AF331" s="297"/>
      <c r="AG331" s="210"/>
      <c r="AH331" s="294"/>
      <c r="AI331" s="295"/>
      <c r="AJ331" s="296"/>
      <c r="AK331" s="295"/>
      <c r="AL331" s="297"/>
      <c r="AM331" s="210"/>
      <c r="AN331" s="294"/>
      <c r="AO331" s="295"/>
      <c r="AP331" s="296"/>
      <c r="AQ331" s="295"/>
      <c r="AR331" s="297"/>
      <c r="AS331" s="210"/>
      <c r="AT331" s="294"/>
      <c r="AU331" s="295"/>
      <c r="AV331" s="296"/>
      <c r="AW331" s="295"/>
      <c r="AX331" s="297"/>
      <c r="AY331" s="297"/>
      <c r="AZ331" s="297"/>
      <c r="BA331" s="297"/>
      <c r="BB331" s="297"/>
      <c r="BC331" s="297"/>
      <c r="BD331" s="297"/>
      <c r="BE331" s="297"/>
      <c r="BF331" s="297"/>
      <c r="BG331" s="297"/>
      <c r="BH331" s="297"/>
      <c r="BI331" s="297"/>
      <c r="BJ331" s="297"/>
      <c r="BK331" s="68" t="s">
        <v>16</v>
      </c>
    </row>
    <row r="332" spans="1:63">
      <c r="A332" s="185" t="s">
        <v>39</v>
      </c>
      <c r="B332" s="59"/>
      <c r="C332" s="210"/>
      <c r="D332" s="294"/>
      <c r="E332" s="295"/>
      <c r="F332" s="296"/>
      <c r="G332" s="295"/>
      <c r="H332" s="297"/>
      <c r="I332" s="298"/>
      <c r="J332" s="299"/>
      <c r="K332" s="296"/>
      <c r="L332" s="300"/>
      <c r="M332" s="295"/>
      <c r="N332" s="297"/>
      <c r="O332" s="210"/>
      <c r="P332" s="294"/>
      <c r="Q332" s="295"/>
      <c r="R332" s="296"/>
      <c r="S332" s="295"/>
      <c r="T332" s="297"/>
      <c r="U332" s="210"/>
      <c r="V332" s="294"/>
      <c r="W332" s="295"/>
      <c r="X332" s="296"/>
      <c r="Y332" s="295"/>
      <c r="Z332" s="297"/>
      <c r="AA332" s="210"/>
      <c r="AB332" s="294"/>
      <c r="AC332" s="295"/>
      <c r="AD332" s="296"/>
      <c r="AE332" s="295"/>
      <c r="AF332" s="297"/>
      <c r="AG332" s="210"/>
      <c r="AH332" s="294"/>
      <c r="AI332" s="295"/>
      <c r="AJ332" s="296"/>
      <c r="AK332" s="295"/>
      <c r="AL332" s="297"/>
      <c r="AM332" s="210"/>
      <c r="AN332" s="294"/>
      <c r="AO332" s="295"/>
      <c r="AP332" s="296"/>
      <c r="AQ332" s="295"/>
      <c r="AR332" s="297"/>
      <c r="AS332" s="210"/>
      <c r="AT332" s="294"/>
      <c r="AU332" s="295"/>
      <c r="AV332" s="296"/>
      <c r="AW332" s="295"/>
      <c r="AX332" s="297"/>
      <c r="AY332" s="297"/>
      <c r="AZ332" s="297"/>
      <c r="BA332" s="297"/>
      <c r="BB332" s="297"/>
      <c r="BC332" s="297"/>
      <c r="BD332" s="297"/>
      <c r="BE332" s="297"/>
      <c r="BF332" s="297"/>
      <c r="BG332" s="297"/>
      <c r="BH332" s="297"/>
      <c r="BI332" s="297"/>
      <c r="BJ332" s="297"/>
      <c r="BK332" s="88" t="s">
        <v>41</v>
      </c>
    </row>
    <row r="333" spans="1:63">
      <c r="A333" s="185"/>
      <c r="B333" s="14" t="s">
        <v>1</v>
      </c>
      <c r="C333" s="217">
        <v>91.51</v>
      </c>
      <c r="D333" s="245"/>
      <c r="E333" s="233" t="s">
        <v>86</v>
      </c>
      <c r="F333" s="233" t="s">
        <v>86</v>
      </c>
      <c r="G333" s="233" t="s">
        <v>86</v>
      </c>
      <c r="H333" s="233" t="s">
        <v>86</v>
      </c>
      <c r="I333" s="217">
        <v>119.65616632724161</v>
      </c>
      <c r="J333" s="245"/>
      <c r="K333" s="233" t="s">
        <v>86</v>
      </c>
      <c r="L333" s="233" t="s">
        <v>86</v>
      </c>
      <c r="M333" s="233" t="s">
        <v>86</v>
      </c>
      <c r="N333" s="233" t="s">
        <v>86</v>
      </c>
      <c r="O333" s="217">
        <v>122.03002284001407</v>
      </c>
      <c r="P333" s="245"/>
      <c r="Q333" s="233" t="s">
        <v>86</v>
      </c>
      <c r="R333" s="233" t="s">
        <v>86</v>
      </c>
      <c r="S333" s="233" t="s">
        <v>86</v>
      </c>
      <c r="T333" s="233" t="s">
        <v>86</v>
      </c>
      <c r="U333" s="217">
        <v>129.79330498040349</v>
      </c>
      <c r="V333" s="245"/>
      <c r="W333" s="233" t="s">
        <v>86</v>
      </c>
      <c r="X333" s="233" t="s">
        <v>86</v>
      </c>
      <c r="Y333" s="233" t="s">
        <v>86</v>
      </c>
      <c r="Z333" s="233" t="s">
        <v>86</v>
      </c>
      <c r="AA333" s="217">
        <v>135.95336107744879</v>
      </c>
      <c r="AB333" s="245"/>
      <c r="AC333" s="233" t="s">
        <v>86</v>
      </c>
      <c r="AD333" s="233" t="s">
        <v>86</v>
      </c>
      <c r="AE333" s="233" t="s">
        <v>86</v>
      </c>
      <c r="AF333" s="233" t="s">
        <v>86</v>
      </c>
      <c r="AG333" s="217">
        <v>127.55994286036997</v>
      </c>
      <c r="AH333" s="245"/>
      <c r="AI333" s="232" t="s">
        <v>86</v>
      </c>
      <c r="AJ333" s="232" t="s">
        <v>86</v>
      </c>
      <c r="AK333" s="232" t="s">
        <v>86</v>
      </c>
      <c r="AL333" s="232" t="s">
        <v>86</v>
      </c>
      <c r="AM333" s="217">
        <v>152.65666344174082</v>
      </c>
      <c r="AN333" s="245"/>
      <c r="AO333" s="232" t="s">
        <v>86</v>
      </c>
      <c r="AP333" s="232" t="s">
        <v>86</v>
      </c>
      <c r="AQ333" s="232" t="s">
        <v>86</v>
      </c>
      <c r="AR333" s="232" t="s">
        <v>86</v>
      </c>
      <c r="AS333" s="217">
        <v>190.81115541584904</v>
      </c>
      <c r="AT333" s="245"/>
      <c r="AU333" s="232" t="s">
        <v>86</v>
      </c>
      <c r="AV333" s="232" t="s">
        <v>86</v>
      </c>
      <c r="AW333" s="232" t="s">
        <v>86</v>
      </c>
      <c r="AX333" s="232" t="s">
        <v>86</v>
      </c>
      <c r="AY333" s="217">
        <v>205.94069915819881</v>
      </c>
      <c r="AZ333" s="245"/>
      <c r="BA333" s="232" t="s">
        <v>86</v>
      </c>
      <c r="BB333" s="232" t="s">
        <v>86</v>
      </c>
      <c r="BC333" s="232" t="s">
        <v>86</v>
      </c>
      <c r="BD333" s="232" t="s">
        <v>86</v>
      </c>
      <c r="BE333" s="217">
        <v>227.52659376765416</v>
      </c>
      <c r="BF333" s="245"/>
      <c r="BG333" s="232"/>
      <c r="BH333" s="232"/>
      <c r="BI333" s="232"/>
      <c r="BJ333" s="232"/>
      <c r="BK333" s="88" t="s">
        <v>41</v>
      </c>
    </row>
    <row r="334" spans="1:63">
      <c r="A334" s="185"/>
      <c r="B334" s="14" t="s">
        <v>2</v>
      </c>
      <c r="C334" s="217">
        <v>2580.4</v>
      </c>
      <c r="D334" s="233" t="s">
        <v>86</v>
      </c>
      <c r="E334" s="259"/>
      <c r="F334" s="233" t="s">
        <v>86</v>
      </c>
      <c r="G334" s="233" t="s">
        <v>86</v>
      </c>
      <c r="H334" s="233" t="s">
        <v>86</v>
      </c>
      <c r="I334" s="217">
        <v>3061.0000000000005</v>
      </c>
      <c r="J334" s="232">
        <v>0.16756288</v>
      </c>
      <c r="K334" s="259"/>
      <c r="L334" s="246">
        <v>15.04812858</v>
      </c>
      <c r="M334" s="233">
        <v>1.571628</v>
      </c>
      <c r="N334" s="235">
        <v>289.77508460000001</v>
      </c>
      <c r="O334" s="217">
        <v>3082.0999999999995</v>
      </c>
      <c r="P334" s="232">
        <v>0.31410505</v>
      </c>
      <c r="Q334" s="259"/>
      <c r="R334" s="246">
        <v>23.388754469999999</v>
      </c>
      <c r="S334" s="233">
        <v>1.18883958</v>
      </c>
      <c r="T334" s="235">
        <v>318.33295661</v>
      </c>
      <c r="U334" s="217">
        <v>3213.9999999999995</v>
      </c>
      <c r="V334" s="232">
        <v>0.87606430999999996</v>
      </c>
      <c r="W334" s="259"/>
      <c r="X334" s="246">
        <v>25.96677772</v>
      </c>
      <c r="Y334" s="233">
        <v>2.9214559499999999</v>
      </c>
      <c r="Z334" s="235">
        <v>331.90220046000002</v>
      </c>
      <c r="AA334" s="217">
        <v>3144.1000000000004</v>
      </c>
      <c r="AB334" s="232">
        <v>1.2526999999999999</v>
      </c>
      <c r="AC334" s="259"/>
      <c r="AD334" s="246">
        <v>28.223964200000001</v>
      </c>
      <c r="AE334" s="233">
        <v>2.5566934200000002</v>
      </c>
      <c r="AF334" s="235">
        <v>311.46361733999998</v>
      </c>
      <c r="AG334" s="217">
        <v>2448.7999999999997</v>
      </c>
      <c r="AH334" s="232">
        <v>3.4</v>
      </c>
      <c r="AI334" s="259"/>
      <c r="AJ334" s="232">
        <v>21.3</v>
      </c>
      <c r="AK334" s="232">
        <v>1.3</v>
      </c>
      <c r="AL334" s="232">
        <v>232.7</v>
      </c>
      <c r="AM334" s="217">
        <v>2409.7000000000003</v>
      </c>
      <c r="AN334" s="232">
        <v>3</v>
      </c>
      <c r="AO334" s="259"/>
      <c r="AP334" s="232">
        <v>24.2</v>
      </c>
      <c r="AQ334" s="232">
        <v>1</v>
      </c>
      <c r="AR334" s="232">
        <v>238.8</v>
      </c>
      <c r="AS334" s="217">
        <v>2876.4</v>
      </c>
      <c r="AT334" s="232">
        <v>3.3</v>
      </c>
      <c r="AU334" s="259"/>
      <c r="AV334" s="232">
        <v>44.5</v>
      </c>
      <c r="AW334" s="232">
        <v>0.7</v>
      </c>
      <c r="AX334" s="232">
        <v>218.92798662999999</v>
      </c>
      <c r="AY334" s="217">
        <v>3234.2</v>
      </c>
      <c r="AZ334" s="232">
        <v>4.3760000000000003</v>
      </c>
      <c r="BA334" s="259"/>
      <c r="BB334" s="232">
        <v>30.130834879999995</v>
      </c>
      <c r="BC334" s="232">
        <v>0.55490687000000005</v>
      </c>
      <c r="BD334" s="232">
        <v>243.79776381000002</v>
      </c>
      <c r="BE334" s="217">
        <v>3248.5</v>
      </c>
      <c r="BF334" s="232"/>
      <c r="BG334" s="259"/>
      <c r="BH334" s="232"/>
      <c r="BI334" s="232"/>
      <c r="BJ334" s="232"/>
      <c r="BK334" s="88" t="s">
        <v>41</v>
      </c>
    </row>
    <row r="335" spans="1:63">
      <c r="A335" s="185"/>
      <c r="B335" s="14" t="s">
        <v>3</v>
      </c>
      <c r="C335" s="217">
        <v>1763.9943504560842</v>
      </c>
      <c r="D335" s="233" t="s">
        <v>86</v>
      </c>
      <c r="E335" s="233" t="s">
        <v>86</v>
      </c>
      <c r="F335" s="234"/>
      <c r="G335" s="233" t="s">
        <v>86</v>
      </c>
      <c r="H335" s="233" t="s">
        <v>86</v>
      </c>
      <c r="I335" s="217">
        <v>1527.6431652310014</v>
      </c>
      <c r="J335" s="233" t="s">
        <v>86</v>
      </c>
      <c r="K335" s="233" t="s">
        <v>86</v>
      </c>
      <c r="L335" s="234"/>
      <c r="M335" s="233" t="s">
        <v>86</v>
      </c>
      <c r="N335" s="233" t="s">
        <v>86</v>
      </c>
      <c r="O335" s="217">
        <v>1883.0488729228989</v>
      </c>
      <c r="P335" s="233" t="s">
        <v>86</v>
      </c>
      <c r="Q335" s="233" t="s">
        <v>86</v>
      </c>
      <c r="R335" s="234"/>
      <c r="S335" s="233" t="s">
        <v>86</v>
      </c>
      <c r="T335" s="233" t="s">
        <v>86</v>
      </c>
      <c r="U335" s="217">
        <v>2310.9050393768457</v>
      </c>
      <c r="V335" s="232">
        <v>3.5700000000000003E-2</v>
      </c>
      <c r="W335" s="233">
        <v>12.747</v>
      </c>
      <c r="X335" s="234"/>
      <c r="Y335" s="233">
        <v>50.472300000000004</v>
      </c>
      <c r="Z335" s="235">
        <v>971.1277</v>
      </c>
      <c r="AA335" s="217">
        <v>3391.4242855325365</v>
      </c>
      <c r="AB335" s="232">
        <v>2.3E-2</v>
      </c>
      <c r="AC335" s="233">
        <v>10.8025</v>
      </c>
      <c r="AD335" s="234"/>
      <c r="AE335" s="233">
        <v>36.890500000000003</v>
      </c>
      <c r="AF335" s="235">
        <v>1351.4628</v>
      </c>
      <c r="AG335" s="217">
        <v>3051.256292703592</v>
      </c>
      <c r="AH335" s="232">
        <v>0</v>
      </c>
      <c r="AI335" s="232">
        <v>8.9</v>
      </c>
      <c r="AJ335" s="234"/>
      <c r="AK335" s="232">
        <v>26.2</v>
      </c>
      <c r="AL335" s="232">
        <v>1081</v>
      </c>
      <c r="AM335" s="217">
        <v>2851.0889464542606</v>
      </c>
      <c r="AN335" s="232">
        <v>0.03</v>
      </c>
      <c r="AO335" s="232">
        <v>6.6</v>
      </c>
      <c r="AP335" s="234"/>
      <c r="AQ335" s="232">
        <v>21.6</v>
      </c>
      <c r="AR335" s="232">
        <v>744.8</v>
      </c>
      <c r="AS335" s="217">
        <v>2932.2045343028999</v>
      </c>
      <c r="AT335" s="232">
        <v>0.1</v>
      </c>
      <c r="AU335" s="232">
        <v>3.9</v>
      </c>
      <c r="AV335" s="234"/>
      <c r="AW335" s="232">
        <v>13.6</v>
      </c>
      <c r="AX335" s="232">
        <v>726.5</v>
      </c>
      <c r="AY335" s="217">
        <v>3236.0758684192715</v>
      </c>
      <c r="AZ335" s="232">
        <v>0.25093057860000001</v>
      </c>
      <c r="BA335" s="232">
        <v>12.067040100800002</v>
      </c>
      <c r="BB335" s="234"/>
      <c r="BC335" s="232">
        <v>14.0841891679</v>
      </c>
      <c r="BD335" s="232">
        <v>586.72682735900003</v>
      </c>
      <c r="BE335" s="217">
        <v>3141.5360366725358</v>
      </c>
      <c r="BF335" s="232"/>
      <c r="BG335" s="232"/>
      <c r="BH335" s="234"/>
      <c r="BI335" s="232"/>
      <c r="BJ335" s="232"/>
      <c r="BK335" s="88" t="s">
        <v>41</v>
      </c>
    </row>
    <row r="336" spans="1:63">
      <c r="A336" s="185"/>
      <c r="B336" s="14" t="s">
        <v>4</v>
      </c>
      <c r="C336" s="233" t="s">
        <v>86</v>
      </c>
      <c r="D336" s="233" t="s">
        <v>86</v>
      </c>
      <c r="E336" s="233" t="s">
        <v>86</v>
      </c>
      <c r="F336" s="233" t="s">
        <v>86</v>
      </c>
      <c r="G336" s="259"/>
      <c r="H336" s="233" t="s">
        <v>86</v>
      </c>
      <c r="I336" s="233" t="s">
        <v>86</v>
      </c>
      <c r="J336" s="233" t="s">
        <v>86</v>
      </c>
      <c r="K336" s="233" t="s">
        <v>86</v>
      </c>
      <c r="L336" s="233" t="s">
        <v>86</v>
      </c>
      <c r="M336" s="259"/>
      <c r="N336" s="233" t="s">
        <v>86</v>
      </c>
      <c r="O336" s="233" t="s">
        <v>86</v>
      </c>
      <c r="P336" s="233" t="s">
        <v>86</v>
      </c>
      <c r="Q336" s="233" t="s">
        <v>86</v>
      </c>
      <c r="R336" s="233" t="s">
        <v>86</v>
      </c>
      <c r="S336" s="259"/>
      <c r="T336" s="233" t="s">
        <v>86</v>
      </c>
      <c r="U336" s="233" t="s">
        <v>86</v>
      </c>
      <c r="V336" s="233" t="s">
        <v>86</v>
      </c>
      <c r="W336" s="233" t="s">
        <v>86</v>
      </c>
      <c r="X336" s="233" t="s">
        <v>86</v>
      </c>
      <c r="Y336" s="259"/>
      <c r="Z336" s="233" t="s">
        <v>86</v>
      </c>
      <c r="AA336" s="233" t="s">
        <v>86</v>
      </c>
      <c r="AB336" s="233" t="s">
        <v>86</v>
      </c>
      <c r="AC336" s="233" t="s">
        <v>86</v>
      </c>
      <c r="AD336" s="233" t="s">
        <v>86</v>
      </c>
      <c r="AE336" s="259"/>
      <c r="AF336" s="233" t="s">
        <v>86</v>
      </c>
      <c r="AG336" s="233" t="s">
        <v>86</v>
      </c>
      <c r="AH336" s="232" t="s">
        <v>86</v>
      </c>
      <c r="AI336" s="232" t="s">
        <v>86</v>
      </c>
      <c r="AJ336" s="232" t="s">
        <v>86</v>
      </c>
      <c r="AK336" s="244"/>
      <c r="AL336" s="232" t="s">
        <v>86</v>
      </c>
      <c r="AM336" s="233" t="s">
        <v>86</v>
      </c>
      <c r="AN336" s="232" t="s">
        <v>86</v>
      </c>
      <c r="AO336" s="232" t="s">
        <v>86</v>
      </c>
      <c r="AP336" s="232" t="s">
        <v>86</v>
      </c>
      <c r="AQ336" s="244"/>
      <c r="AR336" s="232" t="s">
        <v>86</v>
      </c>
      <c r="AS336" s="233" t="s">
        <v>86</v>
      </c>
      <c r="AT336" s="232" t="s">
        <v>86</v>
      </c>
      <c r="AU336" s="232" t="s">
        <v>86</v>
      </c>
      <c r="AV336" s="232" t="s">
        <v>86</v>
      </c>
      <c r="AW336" s="244"/>
      <c r="AX336" s="232" t="s">
        <v>86</v>
      </c>
      <c r="AY336" s="233" t="s">
        <v>86</v>
      </c>
      <c r="AZ336" s="232" t="s">
        <v>86</v>
      </c>
      <c r="BA336" s="232" t="s">
        <v>86</v>
      </c>
      <c r="BB336" s="232" t="s">
        <v>86</v>
      </c>
      <c r="BC336" s="244"/>
      <c r="BD336" s="232" t="s">
        <v>86</v>
      </c>
      <c r="BE336" s="232" t="s">
        <v>86</v>
      </c>
      <c r="BF336" s="232"/>
      <c r="BG336" s="232"/>
      <c r="BH336" s="232"/>
      <c r="BI336" s="244"/>
      <c r="BJ336" s="232"/>
      <c r="BK336" s="88" t="s">
        <v>41</v>
      </c>
    </row>
    <row r="337" spans="1:63">
      <c r="A337" s="185"/>
      <c r="B337" s="14" t="s">
        <v>5</v>
      </c>
      <c r="C337" s="217">
        <v>5832.76</v>
      </c>
      <c r="D337" s="232">
        <v>1.018</v>
      </c>
      <c r="E337" s="233">
        <v>97.754000000000005</v>
      </c>
      <c r="F337" s="246">
        <v>90.94</v>
      </c>
      <c r="G337" s="233">
        <v>17.72</v>
      </c>
      <c r="H337" s="244"/>
      <c r="I337" s="217">
        <v>6475.4699999999993</v>
      </c>
      <c r="J337" s="232">
        <v>1.1220000000000001</v>
      </c>
      <c r="K337" s="233">
        <v>87.462999999999994</v>
      </c>
      <c r="L337" s="246">
        <v>121.875</v>
      </c>
      <c r="M337" s="233">
        <v>34.823</v>
      </c>
      <c r="N337" s="244"/>
      <c r="O337" s="217">
        <v>6544.65</v>
      </c>
      <c r="P337" s="232">
        <v>1.7170000000000001</v>
      </c>
      <c r="Q337" s="233">
        <v>104.41</v>
      </c>
      <c r="R337" s="246">
        <v>127.39100000000001</v>
      </c>
      <c r="S337" s="233">
        <v>20.638000000000002</v>
      </c>
      <c r="T337" s="244"/>
      <c r="U337" s="217">
        <v>6502.9500000000007</v>
      </c>
      <c r="V337" s="232">
        <v>1.2310000000000001</v>
      </c>
      <c r="W337" s="233">
        <v>108.904</v>
      </c>
      <c r="X337" s="246">
        <v>134.55199999999999</v>
      </c>
      <c r="Y337" s="233">
        <v>13.678000000000001</v>
      </c>
      <c r="Z337" s="244"/>
      <c r="AA337" s="217">
        <v>6476.54</v>
      </c>
      <c r="AB337" s="232">
        <v>2.5649999999999999</v>
      </c>
      <c r="AC337" s="233">
        <v>131.17699999999999</v>
      </c>
      <c r="AD337" s="246">
        <v>99.644000000000005</v>
      </c>
      <c r="AE337" s="233">
        <v>8.5280000000000005</v>
      </c>
      <c r="AF337" s="244"/>
      <c r="AG337" s="217">
        <v>5581.9299999999994</v>
      </c>
      <c r="AH337" s="232">
        <v>5.5</v>
      </c>
      <c r="AI337" s="232">
        <v>127.1</v>
      </c>
      <c r="AJ337" s="232">
        <v>84.4</v>
      </c>
      <c r="AK337" s="232">
        <v>5.7</v>
      </c>
      <c r="AL337" s="244"/>
      <c r="AM337" s="217">
        <v>5888.69</v>
      </c>
      <c r="AN337" s="232">
        <v>7.8</v>
      </c>
      <c r="AO337" s="232">
        <v>147.99297000000001</v>
      </c>
      <c r="AP337" s="232">
        <v>78.3</v>
      </c>
      <c r="AQ337" s="232">
        <v>3.9</v>
      </c>
      <c r="AR337" s="244"/>
      <c r="AS337" s="217">
        <v>7090.37</v>
      </c>
      <c r="AT337" s="232">
        <v>12.608000000000001</v>
      </c>
      <c r="AU337" s="232">
        <v>196.471</v>
      </c>
      <c r="AV337" s="232">
        <v>70.146000000000001</v>
      </c>
      <c r="AW337" s="232">
        <v>4.1500000000000004</v>
      </c>
      <c r="AX337" s="244"/>
      <c r="AY337" s="217">
        <v>7729.47</v>
      </c>
      <c r="AZ337" s="232">
        <v>13.513999999999999</v>
      </c>
      <c r="BA337" s="232">
        <v>248.97300000000001</v>
      </c>
      <c r="BB337" s="232">
        <v>68.147000000000006</v>
      </c>
      <c r="BC337" s="232">
        <v>4.141</v>
      </c>
      <c r="BD337" s="244"/>
      <c r="BE337" s="217">
        <v>7553.6</v>
      </c>
      <c r="BF337" s="232"/>
      <c r="BG337" s="232"/>
      <c r="BH337" s="232"/>
      <c r="BI337" s="232"/>
      <c r="BJ337" s="244"/>
      <c r="BK337" s="88" t="s">
        <v>41</v>
      </c>
    </row>
    <row r="338" spans="1:63">
      <c r="A338" s="185" t="s">
        <v>40</v>
      </c>
      <c r="B338" s="59"/>
      <c r="C338" s="210"/>
      <c r="D338" s="239"/>
      <c r="E338" s="240"/>
      <c r="F338" s="291"/>
      <c r="G338" s="240"/>
      <c r="H338" s="231"/>
      <c r="I338" s="298"/>
      <c r="J338" s="293"/>
      <c r="K338" s="291"/>
      <c r="L338" s="230"/>
      <c r="M338" s="240"/>
      <c r="N338" s="231"/>
      <c r="O338" s="210"/>
      <c r="P338" s="239"/>
      <c r="Q338" s="240"/>
      <c r="R338" s="291"/>
      <c r="S338" s="240"/>
      <c r="T338" s="231"/>
      <c r="U338" s="210"/>
      <c r="V338" s="239"/>
      <c r="W338" s="240"/>
      <c r="X338" s="291"/>
      <c r="Y338" s="240"/>
      <c r="Z338" s="231"/>
      <c r="AA338" s="210"/>
      <c r="AB338" s="239"/>
      <c r="AC338" s="240"/>
      <c r="AD338" s="291"/>
      <c r="AE338" s="240"/>
      <c r="AF338" s="231"/>
      <c r="AG338" s="210"/>
      <c r="AH338" s="239"/>
      <c r="AI338" s="240"/>
      <c r="AJ338" s="291"/>
      <c r="AK338" s="240"/>
      <c r="AL338" s="231"/>
      <c r="AM338" s="210"/>
      <c r="AN338" s="239"/>
      <c r="AO338" s="240"/>
      <c r="AP338" s="291"/>
      <c r="AQ338" s="240"/>
      <c r="AR338" s="231"/>
      <c r="AS338" s="210"/>
      <c r="AT338" s="239"/>
      <c r="AU338" s="240"/>
      <c r="AV338" s="291"/>
      <c r="AW338" s="240"/>
      <c r="AX338" s="231"/>
      <c r="AY338" s="231"/>
      <c r="AZ338" s="231"/>
      <c r="BA338" s="231"/>
      <c r="BB338" s="231"/>
      <c r="BC338" s="231"/>
      <c r="BD338" s="231"/>
      <c r="BE338" s="231"/>
      <c r="BF338" s="231"/>
      <c r="BG338" s="231"/>
      <c r="BH338" s="231"/>
      <c r="BI338" s="231"/>
      <c r="BJ338" s="231"/>
      <c r="BK338" s="88" t="s">
        <v>41</v>
      </c>
    </row>
    <row r="339" spans="1:63">
      <c r="A339" s="185"/>
      <c r="B339" s="14" t="s">
        <v>1</v>
      </c>
      <c r="C339" s="217">
        <v>330.2309692</v>
      </c>
      <c r="D339" s="245"/>
      <c r="E339" s="233" t="s">
        <v>86</v>
      </c>
      <c r="F339" s="233" t="s">
        <v>86</v>
      </c>
      <c r="G339" s="233" t="s">
        <v>86</v>
      </c>
      <c r="H339" s="233" t="s">
        <v>86</v>
      </c>
      <c r="I339" s="217">
        <v>345.28391258893794</v>
      </c>
      <c r="J339" s="245"/>
      <c r="K339" s="233" t="s">
        <v>86</v>
      </c>
      <c r="L339" s="233" t="s">
        <v>86</v>
      </c>
      <c r="M339" s="233" t="s">
        <v>86</v>
      </c>
      <c r="N339" s="233" t="s">
        <v>86</v>
      </c>
      <c r="O339" s="217">
        <v>361.49293624256848</v>
      </c>
      <c r="P339" s="245"/>
      <c r="Q339" s="233" t="s">
        <v>86</v>
      </c>
      <c r="R339" s="233" t="s">
        <v>86</v>
      </c>
      <c r="S339" s="233" t="s">
        <v>86</v>
      </c>
      <c r="T339" s="233" t="s">
        <v>86</v>
      </c>
      <c r="U339" s="217">
        <v>382.29174116626427</v>
      </c>
      <c r="V339" s="245"/>
      <c r="W339" s="233" t="s">
        <v>86</v>
      </c>
      <c r="X339" s="233" t="s">
        <v>86</v>
      </c>
      <c r="Y339" s="233" t="s">
        <v>86</v>
      </c>
      <c r="Z339" s="233" t="s">
        <v>86</v>
      </c>
      <c r="AA339" s="217">
        <v>367.21212193728365</v>
      </c>
      <c r="AB339" s="245"/>
      <c r="AC339" s="233" t="s">
        <v>86</v>
      </c>
      <c r="AD339" s="233" t="s">
        <v>86</v>
      </c>
      <c r="AE339" s="233" t="s">
        <v>86</v>
      </c>
      <c r="AF339" s="233" t="s">
        <v>86</v>
      </c>
      <c r="AG339" s="217">
        <v>283.28091564122929</v>
      </c>
      <c r="AH339" s="245"/>
      <c r="AI339" s="232" t="s">
        <v>86</v>
      </c>
      <c r="AJ339" s="232" t="s">
        <v>86</v>
      </c>
      <c r="AK339" s="232" t="s">
        <v>86</v>
      </c>
      <c r="AL339" s="232" t="s">
        <v>86</v>
      </c>
      <c r="AM339" s="217">
        <v>298.96924720903667</v>
      </c>
      <c r="AN339" s="245"/>
      <c r="AO339" s="232" t="s">
        <v>86</v>
      </c>
      <c r="AP339" s="232" t="s">
        <v>86</v>
      </c>
      <c r="AQ339" s="232" t="s">
        <v>86</v>
      </c>
      <c r="AR339" s="232" t="s">
        <v>86</v>
      </c>
      <c r="AS339" s="217">
        <v>357.73557870419006</v>
      </c>
      <c r="AT339" s="245"/>
      <c r="AU339" s="232" t="s">
        <v>86</v>
      </c>
      <c r="AV339" s="232" t="s">
        <v>86</v>
      </c>
      <c r="AW339" s="232" t="s">
        <v>86</v>
      </c>
      <c r="AX339" s="232" t="s">
        <v>86</v>
      </c>
      <c r="AY339" s="217">
        <v>448.25342263424363</v>
      </c>
      <c r="AZ339" s="245"/>
      <c r="BA339" s="232" t="s">
        <v>86</v>
      </c>
      <c r="BB339" s="232" t="s">
        <v>86</v>
      </c>
      <c r="BC339" s="232" t="s">
        <v>86</v>
      </c>
      <c r="BD339" s="232" t="s">
        <v>86</v>
      </c>
      <c r="BE339" s="217">
        <v>442.25017413675823</v>
      </c>
      <c r="BF339" s="245"/>
      <c r="BG339" s="232"/>
      <c r="BH339" s="232"/>
      <c r="BI339" s="232"/>
      <c r="BJ339" s="232"/>
      <c r="BK339" s="88" t="s">
        <v>41</v>
      </c>
    </row>
    <row r="340" spans="1:63">
      <c r="A340" s="185"/>
      <c r="B340" s="14" t="s">
        <v>2</v>
      </c>
      <c r="C340" s="217">
        <v>1088.7</v>
      </c>
      <c r="D340" s="233" t="s">
        <v>86</v>
      </c>
      <c r="E340" s="259"/>
      <c r="F340" s="233" t="s">
        <v>86</v>
      </c>
      <c r="G340" s="233" t="s">
        <v>86</v>
      </c>
      <c r="H340" s="233" t="s">
        <v>86</v>
      </c>
      <c r="I340" s="217">
        <v>1181.8999999999999</v>
      </c>
      <c r="J340" s="232">
        <v>4.937739E-2</v>
      </c>
      <c r="K340" s="259"/>
      <c r="L340" s="246">
        <v>8.0645111400000005</v>
      </c>
      <c r="M340" s="233">
        <v>0.65644692999999998</v>
      </c>
      <c r="N340" s="235">
        <v>87.502859999999998</v>
      </c>
      <c r="O340" s="217">
        <v>1153.2000000000003</v>
      </c>
      <c r="P340" s="232">
        <v>0.17116113999999999</v>
      </c>
      <c r="Q340" s="259"/>
      <c r="R340" s="246">
        <v>12.158740359999999</v>
      </c>
      <c r="S340" s="233">
        <v>2.3916677499999999</v>
      </c>
      <c r="T340" s="235">
        <v>104.38554105999999</v>
      </c>
      <c r="U340" s="217">
        <v>1065.5</v>
      </c>
      <c r="V340" s="232">
        <v>3.5125820000000002E-2</v>
      </c>
      <c r="W340" s="259"/>
      <c r="X340" s="246">
        <v>13.41368145</v>
      </c>
      <c r="Y340" s="233">
        <v>1.4996972200000001</v>
      </c>
      <c r="Z340" s="235">
        <v>108.8348</v>
      </c>
      <c r="AA340" s="217">
        <v>1178.8999999999999</v>
      </c>
      <c r="AB340" s="232">
        <v>1.194896E-2</v>
      </c>
      <c r="AC340" s="259"/>
      <c r="AD340" s="246">
        <v>19.349065899999999</v>
      </c>
      <c r="AE340" s="233">
        <v>0.33756248999999999</v>
      </c>
      <c r="AF340" s="235">
        <v>131.26737968</v>
      </c>
      <c r="AG340" s="217">
        <v>1000.8</v>
      </c>
      <c r="AH340" s="232">
        <v>0.47</v>
      </c>
      <c r="AI340" s="259"/>
      <c r="AJ340" s="232">
        <v>22</v>
      </c>
      <c r="AK340" s="232">
        <v>0.1</v>
      </c>
      <c r="AL340" s="232">
        <v>126.2</v>
      </c>
      <c r="AM340" s="217">
        <v>1054.6999999999998</v>
      </c>
      <c r="AN340" s="232">
        <v>0.1</v>
      </c>
      <c r="AO340" s="259"/>
      <c r="AP340" s="232">
        <v>21.9</v>
      </c>
      <c r="AQ340" s="232">
        <v>0.3</v>
      </c>
      <c r="AR340" s="232">
        <v>147.69999999999999</v>
      </c>
      <c r="AS340" s="217">
        <v>1272</v>
      </c>
      <c r="AT340" s="232">
        <v>0.21911284</v>
      </c>
      <c r="AU340" s="259"/>
      <c r="AV340" s="232">
        <v>36.275026270000005</v>
      </c>
      <c r="AW340" s="232">
        <v>0.25179400000000002</v>
      </c>
      <c r="AX340" s="232">
        <v>196.45719999999997</v>
      </c>
      <c r="AY340" s="217">
        <v>1452.1</v>
      </c>
      <c r="AZ340" s="232">
        <v>0.22739808</v>
      </c>
      <c r="BA340" s="259"/>
      <c r="BB340" s="232">
        <v>47.938942410000003</v>
      </c>
      <c r="BC340" s="232">
        <v>0.20001908000000002</v>
      </c>
      <c r="BD340" s="232">
        <v>249.02170000000001</v>
      </c>
      <c r="BE340" s="217">
        <v>1543.4</v>
      </c>
      <c r="BF340" s="232"/>
      <c r="BG340" s="259"/>
      <c r="BH340" s="232"/>
      <c r="BI340" s="232"/>
      <c r="BJ340" s="232"/>
      <c r="BK340" s="88" t="s">
        <v>41</v>
      </c>
    </row>
    <row r="341" spans="1:63">
      <c r="A341" s="185"/>
      <c r="B341" s="14" t="s">
        <v>3</v>
      </c>
      <c r="C341" s="217">
        <v>1491.7965421829997</v>
      </c>
      <c r="D341" s="233" t="s">
        <v>86</v>
      </c>
      <c r="E341" s="233" t="s">
        <v>86</v>
      </c>
      <c r="F341" s="234"/>
      <c r="G341" s="233" t="s">
        <v>86</v>
      </c>
      <c r="H341" s="233" t="s">
        <v>86</v>
      </c>
      <c r="I341" s="217">
        <v>1680.6374158902013</v>
      </c>
      <c r="J341" s="233" t="s">
        <v>86</v>
      </c>
      <c r="K341" s="233" t="s">
        <v>86</v>
      </c>
      <c r="L341" s="234"/>
      <c r="M341" s="233" t="s">
        <v>86</v>
      </c>
      <c r="N341" s="233" t="s">
        <v>86</v>
      </c>
      <c r="O341" s="217">
        <v>2167.9855197242018</v>
      </c>
      <c r="P341" s="233" t="s">
        <v>86</v>
      </c>
      <c r="Q341" s="233" t="s">
        <v>86</v>
      </c>
      <c r="R341" s="234"/>
      <c r="S341" s="233" t="s">
        <v>86</v>
      </c>
      <c r="T341" s="233" t="s">
        <v>86</v>
      </c>
      <c r="U341" s="217">
        <v>2234.2385884802015</v>
      </c>
      <c r="V341" s="232">
        <v>0.48469999999999996</v>
      </c>
      <c r="W341" s="233">
        <v>47.487300000000005</v>
      </c>
      <c r="X341" s="234"/>
      <c r="Y341" s="233">
        <v>8.5749999999999993</v>
      </c>
      <c r="Z341" s="235">
        <v>359.43529999999998</v>
      </c>
      <c r="AA341" s="217">
        <v>1947.1700472412003</v>
      </c>
      <c r="AB341" s="232">
        <v>0.53089999999999993</v>
      </c>
      <c r="AC341" s="233">
        <v>49.474499999999999</v>
      </c>
      <c r="AD341" s="234"/>
      <c r="AE341" s="233">
        <v>7.0255000000000001</v>
      </c>
      <c r="AF341" s="235">
        <v>274.60679999999996</v>
      </c>
      <c r="AG341" s="217">
        <v>1453.1157303946011</v>
      </c>
      <c r="AH341" s="232">
        <v>0</v>
      </c>
      <c r="AI341" s="232">
        <v>32</v>
      </c>
      <c r="AJ341" s="234"/>
      <c r="AK341" s="232">
        <v>3.5</v>
      </c>
      <c r="AL341" s="232">
        <v>204.7</v>
      </c>
      <c r="AM341" s="217">
        <v>1194.9589088664</v>
      </c>
      <c r="AN341" s="232">
        <v>0.2</v>
      </c>
      <c r="AO341" s="232">
        <v>20.3</v>
      </c>
      <c r="AP341" s="234"/>
      <c r="AQ341" s="232">
        <v>3</v>
      </c>
      <c r="AR341" s="232">
        <v>181.5</v>
      </c>
      <c r="AS341" s="217">
        <v>1336.8379234534002</v>
      </c>
      <c r="AT341" s="232">
        <v>0.3</v>
      </c>
      <c r="AU341" s="232">
        <v>29.2</v>
      </c>
      <c r="AV341" s="234"/>
      <c r="AW341" s="232">
        <v>3.3</v>
      </c>
      <c r="AX341" s="232">
        <v>368.3</v>
      </c>
      <c r="AY341" s="217">
        <v>1552.5265672942887</v>
      </c>
      <c r="AZ341" s="232">
        <v>0.46800843908</v>
      </c>
      <c r="BA341" s="232">
        <v>31.601885963960004</v>
      </c>
      <c r="BB341" s="234"/>
      <c r="BC341" s="232">
        <v>9.8402634823999993</v>
      </c>
      <c r="BD341" s="232">
        <v>265.17681733679996</v>
      </c>
      <c r="BE341" s="217">
        <v>1830.4129273719998</v>
      </c>
      <c r="BF341" s="232"/>
      <c r="BG341" s="232"/>
      <c r="BH341" s="234"/>
      <c r="BI341" s="232"/>
      <c r="BJ341" s="232"/>
      <c r="BK341" s="88" t="s">
        <v>41</v>
      </c>
    </row>
    <row r="342" spans="1:63">
      <c r="A342" s="185"/>
      <c r="B342" s="14" t="s">
        <v>4</v>
      </c>
      <c r="C342" s="233" t="s">
        <v>86</v>
      </c>
      <c r="D342" s="233" t="s">
        <v>86</v>
      </c>
      <c r="E342" s="233" t="s">
        <v>86</v>
      </c>
      <c r="F342" s="233" t="s">
        <v>86</v>
      </c>
      <c r="G342" s="259"/>
      <c r="H342" s="233" t="s">
        <v>86</v>
      </c>
      <c r="I342" s="233" t="s">
        <v>86</v>
      </c>
      <c r="J342" s="233" t="s">
        <v>86</v>
      </c>
      <c r="K342" s="233" t="s">
        <v>86</v>
      </c>
      <c r="L342" s="233" t="s">
        <v>86</v>
      </c>
      <c r="M342" s="259"/>
      <c r="N342" s="233" t="s">
        <v>86</v>
      </c>
      <c r="O342" s="233" t="s">
        <v>86</v>
      </c>
      <c r="P342" s="233" t="s">
        <v>86</v>
      </c>
      <c r="Q342" s="233" t="s">
        <v>86</v>
      </c>
      <c r="R342" s="233" t="s">
        <v>86</v>
      </c>
      <c r="S342" s="259"/>
      <c r="T342" s="233" t="s">
        <v>86</v>
      </c>
      <c r="U342" s="233" t="s">
        <v>86</v>
      </c>
      <c r="V342" s="233" t="s">
        <v>86</v>
      </c>
      <c r="W342" s="233" t="s">
        <v>86</v>
      </c>
      <c r="X342" s="233" t="s">
        <v>86</v>
      </c>
      <c r="Y342" s="259"/>
      <c r="Z342" s="233" t="s">
        <v>86</v>
      </c>
      <c r="AA342" s="233" t="s">
        <v>86</v>
      </c>
      <c r="AB342" s="233" t="s">
        <v>86</v>
      </c>
      <c r="AC342" s="233" t="s">
        <v>86</v>
      </c>
      <c r="AD342" s="233" t="s">
        <v>86</v>
      </c>
      <c r="AE342" s="259"/>
      <c r="AF342" s="233" t="s">
        <v>86</v>
      </c>
      <c r="AG342" s="233" t="s">
        <v>86</v>
      </c>
      <c r="AH342" s="232" t="s">
        <v>86</v>
      </c>
      <c r="AI342" s="232" t="s">
        <v>86</v>
      </c>
      <c r="AJ342" s="232" t="s">
        <v>86</v>
      </c>
      <c r="AK342" s="259"/>
      <c r="AL342" s="232" t="s">
        <v>86</v>
      </c>
      <c r="AM342" s="233" t="s">
        <v>86</v>
      </c>
      <c r="AN342" s="232" t="s">
        <v>86</v>
      </c>
      <c r="AO342" s="232" t="s">
        <v>86</v>
      </c>
      <c r="AP342" s="232" t="s">
        <v>86</v>
      </c>
      <c r="AQ342" s="259"/>
      <c r="AR342" s="232" t="s">
        <v>86</v>
      </c>
      <c r="AS342" s="233" t="s">
        <v>86</v>
      </c>
      <c r="AT342" s="232" t="s">
        <v>86</v>
      </c>
      <c r="AU342" s="232" t="s">
        <v>86</v>
      </c>
      <c r="AV342" s="232" t="s">
        <v>86</v>
      </c>
      <c r="AW342" s="259"/>
      <c r="AX342" s="232" t="s">
        <v>86</v>
      </c>
      <c r="AY342" s="232" t="s">
        <v>86</v>
      </c>
      <c r="AZ342" s="232" t="s">
        <v>86</v>
      </c>
      <c r="BA342" s="232" t="s">
        <v>86</v>
      </c>
      <c r="BB342" s="232" t="s">
        <v>86</v>
      </c>
      <c r="BC342" s="259"/>
      <c r="BD342" s="232" t="s">
        <v>86</v>
      </c>
      <c r="BE342" s="232" t="s">
        <v>86</v>
      </c>
      <c r="BF342" s="232" t="s">
        <v>86</v>
      </c>
      <c r="BG342" s="232" t="s">
        <v>86</v>
      </c>
      <c r="BH342" s="232" t="s">
        <v>86</v>
      </c>
      <c r="BI342" s="259"/>
      <c r="BJ342" s="232" t="s">
        <v>86</v>
      </c>
      <c r="BK342" s="88" t="s">
        <v>41</v>
      </c>
    </row>
    <row r="343" spans="1:63">
      <c r="A343" s="185"/>
      <c r="B343" s="14" t="s">
        <v>5</v>
      </c>
      <c r="C343" s="217">
        <v>5908.95</v>
      </c>
      <c r="D343" s="232">
        <v>0.55500000000000005</v>
      </c>
      <c r="E343" s="233">
        <v>236.1</v>
      </c>
      <c r="F343" s="246">
        <v>6.71</v>
      </c>
      <c r="G343" s="233">
        <v>0.03</v>
      </c>
      <c r="H343" s="244"/>
      <c r="I343" s="217">
        <v>8099.38</v>
      </c>
      <c r="J343" s="232">
        <v>0.624</v>
      </c>
      <c r="K343" s="233">
        <v>249.31200000000001</v>
      </c>
      <c r="L343" s="246">
        <v>9.2590000000000003</v>
      </c>
      <c r="M343" s="233">
        <v>7.0000000000000007E-2</v>
      </c>
      <c r="N343" s="244"/>
      <c r="O343" s="217">
        <v>8187.6399999999994</v>
      </c>
      <c r="P343" s="232">
        <v>1.117</v>
      </c>
      <c r="Q343" s="233">
        <v>281.60599999999999</v>
      </c>
      <c r="R343" s="246">
        <v>14.151</v>
      </c>
      <c r="S343" s="233">
        <v>0.16300000000000001</v>
      </c>
      <c r="T343" s="244"/>
      <c r="U343" s="217">
        <v>8270.9700000000012</v>
      </c>
      <c r="V343" s="232">
        <v>1.1539999999999999</v>
      </c>
      <c r="W343" s="233">
        <v>295.42</v>
      </c>
      <c r="X343" s="246">
        <v>17.879000000000001</v>
      </c>
      <c r="Y343" s="233">
        <v>0.57199999999999995</v>
      </c>
      <c r="Z343" s="244"/>
      <c r="AA343" s="217">
        <v>7097.31</v>
      </c>
      <c r="AB343" s="232">
        <v>1.3049999999999999</v>
      </c>
      <c r="AC343" s="233">
        <v>269.00599999999997</v>
      </c>
      <c r="AD343" s="246">
        <v>17.292999999999999</v>
      </c>
      <c r="AE343" s="233">
        <v>0.26800000000000002</v>
      </c>
      <c r="AF343" s="244"/>
      <c r="AG343" s="217">
        <v>5709.82</v>
      </c>
      <c r="AH343" s="232">
        <v>0.9</v>
      </c>
      <c r="AI343" s="232">
        <v>196</v>
      </c>
      <c r="AJ343" s="232">
        <v>29</v>
      </c>
      <c r="AK343" s="232">
        <v>0.7</v>
      </c>
      <c r="AL343" s="244"/>
      <c r="AM343" s="217">
        <v>5574.33</v>
      </c>
      <c r="AN343" s="232">
        <v>0.39500000000000002</v>
      </c>
      <c r="AO343" s="232">
        <v>238.875</v>
      </c>
      <c r="AP343" s="232">
        <v>247.017</v>
      </c>
      <c r="AQ343" s="232">
        <v>0.44900000000000001</v>
      </c>
      <c r="AR343" s="244"/>
      <c r="AS343" s="217">
        <v>6786.13</v>
      </c>
      <c r="AT343" s="232">
        <v>0.91</v>
      </c>
      <c r="AU343" s="232">
        <v>218.86799999999999</v>
      </c>
      <c r="AV343" s="232">
        <v>244.90199999999999</v>
      </c>
      <c r="AW343" s="232">
        <v>0.38400000000000001</v>
      </c>
      <c r="AX343" s="244"/>
      <c r="AY343" s="217">
        <v>7369.05</v>
      </c>
      <c r="AZ343" s="232">
        <v>1.1679999999999999</v>
      </c>
      <c r="BA343" s="232">
        <v>243.62799999999999</v>
      </c>
      <c r="BB343" s="232">
        <v>321.49900000000002</v>
      </c>
      <c r="BC343" s="232">
        <v>2.734</v>
      </c>
      <c r="BD343" s="244"/>
      <c r="BE343" s="217">
        <v>7680.6100000000006</v>
      </c>
      <c r="BF343" s="232"/>
      <c r="BG343" s="232"/>
      <c r="BH343" s="232"/>
      <c r="BI343" s="232"/>
      <c r="BJ343" s="244"/>
      <c r="BK343" s="88" t="s">
        <v>41</v>
      </c>
    </row>
    <row r="344" spans="1:63" ht="60">
      <c r="A344" s="184" t="s">
        <v>47</v>
      </c>
      <c r="B344" s="59"/>
      <c r="C344" s="210"/>
      <c r="D344" s="294"/>
      <c r="E344" s="295"/>
      <c r="F344" s="296"/>
      <c r="G344" s="295"/>
      <c r="H344" s="297"/>
      <c r="I344" s="298"/>
      <c r="J344" s="299"/>
      <c r="K344" s="301"/>
      <c r="L344" s="300"/>
      <c r="M344" s="295"/>
      <c r="N344" s="297"/>
      <c r="O344" s="210"/>
      <c r="P344" s="294"/>
      <c r="Q344" s="295"/>
      <c r="R344" s="296"/>
      <c r="S344" s="295"/>
      <c r="T344" s="297"/>
      <c r="U344" s="210"/>
      <c r="V344" s="294"/>
      <c r="W344" s="295"/>
      <c r="X344" s="296"/>
      <c r="Y344" s="295"/>
      <c r="Z344" s="297"/>
      <c r="AA344" s="210"/>
      <c r="AB344" s="294"/>
      <c r="AC344" s="295"/>
      <c r="AD344" s="296"/>
      <c r="AE344" s="295"/>
      <c r="AF344" s="297"/>
      <c r="AG344" s="210"/>
      <c r="AH344" s="294"/>
      <c r="AI344" s="295"/>
      <c r="AJ344" s="296"/>
      <c r="AK344" s="295"/>
      <c r="AL344" s="297"/>
      <c r="AM344" s="210"/>
      <c r="AN344" s="294"/>
      <c r="AO344" s="295"/>
      <c r="AP344" s="296"/>
      <c r="AQ344" s="295"/>
      <c r="AR344" s="297"/>
      <c r="AS344" s="210"/>
      <c r="AT344" s="294"/>
      <c r="AU344" s="295"/>
      <c r="AV344" s="296"/>
      <c r="AW344" s="295"/>
      <c r="AX344" s="297"/>
      <c r="AY344" s="297"/>
      <c r="AZ344" s="297"/>
      <c r="BA344" s="297"/>
      <c r="BB344" s="297"/>
      <c r="BC344" s="297"/>
      <c r="BD344" s="297"/>
      <c r="BE344" s="297"/>
      <c r="BF344" s="297"/>
      <c r="BG344" s="297"/>
      <c r="BH344" s="297"/>
      <c r="BI344" s="297"/>
      <c r="BJ344" s="297"/>
      <c r="BK344" s="68" t="s">
        <v>16</v>
      </c>
    </row>
    <row r="345" spans="1:63">
      <c r="A345" s="185" t="s">
        <v>39</v>
      </c>
      <c r="B345" s="59"/>
      <c r="C345" s="210"/>
      <c r="D345" s="294"/>
      <c r="E345" s="295"/>
      <c r="F345" s="296"/>
      <c r="G345" s="295"/>
      <c r="H345" s="297"/>
      <c r="I345" s="298"/>
      <c r="J345" s="299"/>
      <c r="K345" s="296"/>
      <c r="L345" s="300"/>
      <c r="M345" s="295"/>
      <c r="N345" s="297"/>
      <c r="O345" s="210"/>
      <c r="P345" s="294"/>
      <c r="Q345" s="295"/>
      <c r="R345" s="296"/>
      <c r="S345" s="295"/>
      <c r="T345" s="297"/>
      <c r="U345" s="210"/>
      <c r="V345" s="294"/>
      <c r="W345" s="295"/>
      <c r="X345" s="296"/>
      <c r="Y345" s="295"/>
      <c r="Z345" s="297"/>
      <c r="AA345" s="210"/>
      <c r="AB345" s="294"/>
      <c r="AC345" s="295"/>
      <c r="AD345" s="296"/>
      <c r="AE345" s="295"/>
      <c r="AF345" s="297"/>
      <c r="AG345" s="210"/>
      <c r="AH345" s="294"/>
      <c r="AI345" s="295"/>
      <c r="AJ345" s="296"/>
      <c r="AK345" s="295"/>
      <c r="AL345" s="297"/>
      <c r="AM345" s="210"/>
      <c r="AN345" s="294"/>
      <c r="AO345" s="295"/>
      <c r="AP345" s="296"/>
      <c r="AQ345" s="295"/>
      <c r="AR345" s="297"/>
      <c r="AS345" s="210"/>
      <c r="AT345" s="294"/>
      <c r="AU345" s="295"/>
      <c r="AV345" s="296"/>
      <c r="AW345" s="295"/>
      <c r="AX345" s="297"/>
      <c r="AY345" s="297"/>
      <c r="AZ345" s="297"/>
      <c r="BA345" s="297"/>
      <c r="BB345" s="297"/>
      <c r="BC345" s="297"/>
      <c r="BD345" s="297"/>
      <c r="BE345" s="297"/>
      <c r="BF345" s="297"/>
      <c r="BG345" s="297"/>
      <c r="BH345" s="297"/>
      <c r="BI345" s="297"/>
      <c r="BJ345" s="297"/>
      <c r="BK345" s="88" t="s">
        <v>41</v>
      </c>
    </row>
    <row r="346" spans="1:63">
      <c r="A346" s="185"/>
      <c r="B346" s="14" t="s">
        <v>1</v>
      </c>
      <c r="C346" s="217">
        <v>48.13</v>
      </c>
      <c r="D346" s="245"/>
      <c r="E346" s="233" t="s">
        <v>86</v>
      </c>
      <c r="F346" s="246" t="s">
        <v>86</v>
      </c>
      <c r="G346" s="233" t="s">
        <v>86</v>
      </c>
      <c r="H346" s="235" t="s">
        <v>86</v>
      </c>
      <c r="I346" s="217">
        <v>40.183188374748887</v>
      </c>
      <c r="J346" s="245"/>
      <c r="K346" s="233" t="s">
        <v>86</v>
      </c>
      <c r="L346" s="246" t="s">
        <v>86</v>
      </c>
      <c r="M346" s="233" t="s">
        <v>86</v>
      </c>
      <c r="N346" s="235" t="s">
        <v>86</v>
      </c>
      <c r="O346" s="217">
        <v>35.86</v>
      </c>
      <c r="P346" s="245"/>
      <c r="Q346" s="233" t="s">
        <v>86</v>
      </c>
      <c r="R346" s="233" t="s">
        <v>86</v>
      </c>
      <c r="S346" s="233" t="s">
        <v>86</v>
      </c>
      <c r="T346" s="233" t="s">
        <v>86</v>
      </c>
      <c r="U346" s="217">
        <v>25.145223083883401</v>
      </c>
      <c r="V346" s="245"/>
      <c r="W346" s="233" t="s">
        <v>86</v>
      </c>
      <c r="X346" s="233" t="s">
        <v>86</v>
      </c>
      <c r="Y346" s="233" t="s">
        <v>86</v>
      </c>
      <c r="Z346" s="233" t="s">
        <v>86</v>
      </c>
      <c r="AA346" s="217">
        <v>27.641780872948374</v>
      </c>
      <c r="AB346" s="245"/>
      <c r="AC346" s="233" t="s">
        <v>86</v>
      </c>
      <c r="AD346" s="233" t="s">
        <v>86</v>
      </c>
      <c r="AE346" s="233" t="s">
        <v>86</v>
      </c>
      <c r="AF346" s="233" t="s">
        <v>86</v>
      </c>
      <c r="AG346" s="217">
        <v>20.016688436002646</v>
      </c>
      <c r="AH346" s="245"/>
      <c r="AI346" s="232" t="s">
        <v>86</v>
      </c>
      <c r="AJ346" s="232" t="s">
        <v>86</v>
      </c>
      <c r="AK346" s="232" t="s">
        <v>86</v>
      </c>
      <c r="AL346" s="232" t="s">
        <v>86</v>
      </c>
      <c r="AM346" s="217">
        <v>19.782644895047074</v>
      </c>
      <c r="AN346" s="245"/>
      <c r="AO346" s="232" t="s">
        <v>86</v>
      </c>
      <c r="AP346" s="232" t="s">
        <v>86</v>
      </c>
      <c r="AQ346" s="232" t="s">
        <v>86</v>
      </c>
      <c r="AR346" s="232" t="s">
        <v>86</v>
      </c>
      <c r="AS346" s="217">
        <v>19.825716775651596</v>
      </c>
      <c r="AT346" s="245"/>
      <c r="AU346" s="232" t="s">
        <v>86</v>
      </c>
      <c r="AV346" s="232" t="s">
        <v>86</v>
      </c>
      <c r="AW346" s="232" t="s">
        <v>86</v>
      </c>
      <c r="AX346" s="232" t="s">
        <v>86</v>
      </c>
      <c r="AY346" s="217">
        <v>28.559626837581924</v>
      </c>
      <c r="AZ346" s="245"/>
      <c r="BA346" s="232" t="s">
        <v>86</v>
      </c>
      <c r="BB346" s="232" t="s">
        <v>86</v>
      </c>
      <c r="BC346" s="232" t="s">
        <v>86</v>
      </c>
      <c r="BD346" s="232" t="s">
        <v>86</v>
      </c>
      <c r="BE346" s="217">
        <v>25.326381337581456</v>
      </c>
      <c r="BF346" s="245"/>
      <c r="BG346" s="232" t="s">
        <v>86</v>
      </c>
      <c r="BH346" s="232" t="s">
        <v>86</v>
      </c>
      <c r="BI346" s="232" t="s">
        <v>86</v>
      </c>
      <c r="BJ346" s="232" t="s">
        <v>86</v>
      </c>
      <c r="BK346" s="88" t="s">
        <v>41</v>
      </c>
    </row>
    <row r="347" spans="1:63">
      <c r="A347" s="185"/>
      <c r="B347" s="14" t="s">
        <v>2</v>
      </c>
      <c r="C347" s="217">
        <v>224.6</v>
      </c>
      <c r="D347" s="246" t="s">
        <v>86</v>
      </c>
      <c r="E347" s="259"/>
      <c r="F347" s="246" t="s">
        <v>86</v>
      </c>
      <c r="G347" s="233" t="s">
        <v>86</v>
      </c>
      <c r="H347" s="235" t="s">
        <v>86</v>
      </c>
      <c r="I347" s="217">
        <v>260.20000000000005</v>
      </c>
      <c r="J347" s="232">
        <v>1.9741</v>
      </c>
      <c r="K347" s="259"/>
      <c r="L347" s="246">
        <v>4.6435000000000004</v>
      </c>
      <c r="M347" s="233">
        <v>2.1399999999999999E-2</v>
      </c>
      <c r="N347" s="235">
        <v>143.86574465999999</v>
      </c>
      <c r="O347" s="217">
        <v>301.3</v>
      </c>
      <c r="P347" s="232">
        <v>2.1404000000000001</v>
      </c>
      <c r="Q347" s="259"/>
      <c r="R347" s="246">
        <v>9.4443000000000001</v>
      </c>
      <c r="S347" s="233">
        <v>1.14E-2</v>
      </c>
      <c r="T347" s="235">
        <v>158.75011233000001</v>
      </c>
      <c r="U347" s="217">
        <v>364.6</v>
      </c>
      <c r="V347" s="232">
        <v>2.6373000000000002</v>
      </c>
      <c r="W347" s="259"/>
      <c r="X347" s="246">
        <v>12.673400000000001</v>
      </c>
      <c r="Y347" s="233">
        <v>1.11E-2</v>
      </c>
      <c r="Z347" s="235">
        <v>183.8169</v>
      </c>
      <c r="AA347" s="217">
        <v>362.2</v>
      </c>
      <c r="AB347" s="232">
        <v>2.2816000000000001</v>
      </c>
      <c r="AC347" s="259"/>
      <c r="AD347" s="246">
        <v>15.772399999999999</v>
      </c>
      <c r="AE347" s="233">
        <v>8.0999999999999996E-3</v>
      </c>
      <c r="AF347" s="235">
        <v>161.22339409</v>
      </c>
      <c r="AG347" s="217">
        <v>283.90000000000003</v>
      </c>
      <c r="AH347" s="232">
        <v>1.6</v>
      </c>
      <c r="AI347" s="259"/>
      <c r="AJ347" s="232">
        <v>15.6</v>
      </c>
      <c r="AK347" s="232">
        <v>0.6</v>
      </c>
      <c r="AL347" s="232">
        <v>104.5</v>
      </c>
      <c r="AM347" s="217">
        <v>307.8</v>
      </c>
      <c r="AN347" s="232">
        <v>8.7600000000000011E-2</v>
      </c>
      <c r="AO347" s="259"/>
      <c r="AP347" s="232">
        <v>13.070800000000002</v>
      </c>
      <c r="AQ347" s="232">
        <v>1.5E-3</v>
      </c>
      <c r="AR347" s="232">
        <v>127.38249999999999</v>
      </c>
      <c r="AS347" s="217">
        <v>323.5</v>
      </c>
      <c r="AT347" s="232">
        <v>0.71219999999999994</v>
      </c>
      <c r="AU347" s="259"/>
      <c r="AV347" s="232">
        <v>14.081900000000001</v>
      </c>
      <c r="AW347" s="232">
        <v>3.5000000000000001E-3</v>
      </c>
      <c r="AX347" s="232">
        <v>135.69139999999999</v>
      </c>
      <c r="AY347" s="217">
        <v>337.70000000000005</v>
      </c>
      <c r="AZ347" s="232">
        <v>0.82399999999999995</v>
      </c>
      <c r="BA347" s="245"/>
      <c r="BB347" s="232">
        <v>15.924899999999999</v>
      </c>
      <c r="BC347" s="232">
        <v>2.1000000000000003E-3</v>
      </c>
      <c r="BD347" s="232">
        <v>138.3663</v>
      </c>
      <c r="BE347" s="217">
        <v>389.09999999999997</v>
      </c>
      <c r="BF347" s="232"/>
      <c r="BG347" s="259"/>
      <c r="BH347" s="232"/>
      <c r="BI347" s="232"/>
      <c r="BJ347" s="232"/>
      <c r="BK347" s="88" t="s">
        <v>41</v>
      </c>
    </row>
    <row r="348" spans="1:63">
      <c r="A348" s="185"/>
      <c r="B348" s="14" t="s">
        <v>3</v>
      </c>
      <c r="C348" s="217">
        <v>230.66196000000002</v>
      </c>
      <c r="D348" s="246" t="s">
        <v>86</v>
      </c>
      <c r="E348" s="246" t="s">
        <v>86</v>
      </c>
      <c r="F348" s="234"/>
      <c r="G348" s="246" t="s">
        <v>86</v>
      </c>
      <c r="H348" s="246" t="s">
        <v>86</v>
      </c>
      <c r="I348" s="217">
        <v>315.16187962807993</v>
      </c>
      <c r="J348" s="233" t="s">
        <v>86</v>
      </c>
      <c r="K348" s="246" t="s">
        <v>86</v>
      </c>
      <c r="L348" s="234"/>
      <c r="M348" s="233" t="s">
        <v>86</v>
      </c>
      <c r="N348" s="246" t="s">
        <v>86</v>
      </c>
      <c r="O348" s="217">
        <v>225.08633796689463</v>
      </c>
      <c r="P348" s="233" t="s">
        <v>86</v>
      </c>
      <c r="Q348" s="233" t="s">
        <v>86</v>
      </c>
      <c r="R348" s="234"/>
      <c r="S348" s="233" t="s">
        <v>86</v>
      </c>
      <c r="T348" s="233" t="s">
        <v>86</v>
      </c>
      <c r="U348" s="217">
        <v>257.47152423932243</v>
      </c>
      <c r="V348" s="232">
        <v>0.45069999999999999</v>
      </c>
      <c r="W348" s="233">
        <v>0.23119999999999999</v>
      </c>
      <c r="X348" s="234"/>
      <c r="Y348" s="233">
        <v>2.5893000000000002</v>
      </c>
      <c r="Z348" s="235">
        <v>63.153199999999998</v>
      </c>
      <c r="AA348" s="217">
        <v>239.24078139227422</v>
      </c>
      <c r="AB348" s="232">
        <v>0.3553</v>
      </c>
      <c r="AC348" s="233">
        <v>0.15490000000000001</v>
      </c>
      <c r="AD348" s="234"/>
      <c r="AE348" s="233">
        <v>1.3240000000000001</v>
      </c>
      <c r="AF348" s="235">
        <v>54.021599999999999</v>
      </c>
      <c r="AG348" s="217">
        <v>201.36179951452942</v>
      </c>
      <c r="AH348" s="232">
        <v>0.3</v>
      </c>
      <c r="AI348" s="232">
        <v>0.1</v>
      </c>
      <c r="AJ348" s="234"/>
      <c r="AK348" s="232">
        <v>0.7</v>
      </c>
      <c r="AL348" s="232">
        <v>39.299999999999997</v>
      </c>
      <c r="AM348" s="217">
        <v>179.70835495784382</v>
      </c>
      <c r="AN348" s="232">
        <v>0.2</v>
      </c>
      <c r="AO348" s="232">
        <v>0.08</v>
      </c>
      <c r="AP348" s="234"/>
      <c r="AQ348" s="232">
        <v>0.5</v>
      </c>
      <c r="AR348" s="232">
        <v>26.2</v>
      </c>
      <c r="AS348" s="217">
        <v>220.54653309103392</v>
      </c>
      <c r="AT348" s="232">
        <v>0.4</v>
      </c>
      <c r="AU348" s="232">
        <v>0.2</v>
      </c>
      <c r="AV348" s="234"/>
      <c r="AW348" s="232">
        <v>0.5</v>
      </c>
      <c r="AX348" s="232">
        <v>30.1</v>
      </c>
      <c r="AY348" s="217">
        <v>396.10828966211739</v>
      </c>
      <c r="AZ348" s="232">
        <v>0.41535</v>
      </c>
      <c r="BA348" s="232">
        <v>4.4099999999999993E-2</v>
      </c>
      <c r="BB348" s="245"/>
      <c r="BC348" s="232">
        <v>6.10107</v>
      </c>
      <c r="BD348" s="232">
        <v>68.513159999999999</v>
      </c>
      <c r="BE348" s="217">
        <v>459.43911537760277</v>
      </c>
      <c r="BF348" s="232"/>
      <c r="BG348" s="232"/>
      <c r="BH348" s="234"/>
      <c r="BI348" s="232"/>
      <c r="BJ348" s="232"/>
      <c r="BK348" s="88" t="s">
        <v>41</v>
      </c>
    </row>
    <row r="349" spans="1:63">
      <c r="A349" s="185"/>
      <c r="B349" s="14" t="s">
        <v>4</v>
      </c>
      <c r="C349" s="246" t="s">
        <v>86</v>
      </c>
      <c r="D349" s="246" t="s">
        <v>86</v>
      </c>
      <c r="E349" s="246" t="s">
        <v>86</v>
      </c>
      <c r="F349" s="246" t="s">
        <v>86</v>
      </c>
      <c r="G349" s="259"/>
      <c r="H349" s="246" t="s">
        <v>86</v>
      </c>
      <c r="I349" s="233" t="s">
        <v>86</v>
      </c>
      <c r="J349" s="246" t="s">
        <v>86</v>
      </c>
      <c r="K349" s="233" t="s">
        <v>86</v>
      </c>
      <c r="L349" s="246" t="s">
        <v>86</v>
      </c>
      <c r="M349" s="259"/>
      <c r="N349" s="233" t="s">
        <v>86</v>
      </c>
      <c r="O349" s="233" t="s">
        <v>86</v>
      </c>
      <c r="P349" s="233" t="s">
        <v>86</v>
      </c>
      <c r="Q349" s="233" t="s">
        <v>86</v>
      </c>
      <c r="R349" s="233" t="s">
        <v>86</v>
      </c>
      <c r="S349" s="259"/>
      <c r="T349" s="233" t="s">
        <v>86</v>
      </c>
      <c r="U349" s="233" t="s">
        <v>86</v>
      </c>
      <c r="V349" s="233" t="s">
        <v>86</v>
      </c>
      <c r="W349" s="233" t="s">
        <v>86</v>
      </c>
      <c r="X349" s="233" t="s">
        <v>86</v>
      </c>
      <c r="Y349" s="259"/>
      <c r="Z349" s="233" t="s">
        <v>86</v>
      </c>
      <c r="AA349" s="233" t="s">
        <v>86</v>
      </c>
      <c r="AB349" s="233" t="s">
        <v>86</v>
      </c>
      <c r="AC349" s="233" t="s">
        <v>86</v>
      </c>
      <c r="AD349" s="233" t="s">
        <v>86</v>
      </c>
      <c r="AE349" s="259"/>
      <c r="AF349" s="233" t="s">
        <v>86</v>
      </c>
      <c r="AG349" s="233" t="s">
        <v>86</v>
      </c>
      <c r="AH349" s="232" t="s">
        <v>86</v>
      </c>
      <c r="AI349" s="232" t="s">
        <v>86</v>
      </c>
      <c r="AJ349" s="232" t="s">
        <v>86</v>
      </c>
      <c r="AK349" s="259"/>
      <c r="AL349" s="232" t="s">
        <v>86</v>
      </c>
      <c r="AM349" s="233" t="s">
        <v>86</v>
      </c>
      <c r="AN349" s="232" t="s">
        <v>86</v>
      </c>
      <c r="AO349" s="232" t="s">
        <v>86</v>
      </c>
      <c r="AP349" s="232" t="s">
        <v>86</v>
      </c>
      <c r="AQ349" s="259"/>
      <c r="AR349" s="232" t="s">
        <v>86</v>
      </c>
      <c r="AS349" s="232" t="s">
        <v>86</v>
      </c>
      <c r="AT349" s="232" t="s">
        <v>86</v>
      </c>
      <c r="AU349" s="232" t="s">
        <v>86</v>
      </c>
      <c r="AV349" s="232" t="s">
        <v>86</v>
      </c>
      <c r="AW349" s="259"/>
      <c r="AX349" s="232" t="s">
        <v>86</v>
      </c>
      <c r="AY349" s="232" t="s">
        <v>86</v>
      </c>
      <c r="AZ349" s="232" t="s">
        <v>86</v>
      </c>
      <c r="BA349" s="232" t="s">
        <v>86</v>
      </c>
      <c r="BB349" s="232" t="s">
        <v>86</v>
      </c>
      <c r="BC349" s="259"/>
      <c r="BD349" s="232" t="s">
        <v>86</v>
      </c>
      <c r="BE349" s="232" t="s">
        <v>86</v>
      </c>
      <c r="BF349" s="232" t="s">
        <v>86</v>
      </c>
      <c r="BG349" s="232" t="s">
        <v>86</v>
      </c>
      <c r="BH349" s="232" t="s">
        <v>86</v>
      </c>
      <c r="BI349" s="259"/>
      <c r="BJ349" s="232" t="s">
        <v>86</v>
      </c>
      <c r="BK349" s="88" t="s">
        <v>41</v>
      </c>
    </row>
    <row r="350" spans="1:63">
      <c r="A350" s="185"/>
      <c r="B350" s="14" t="s">
        <v>5</v>
      </c>
      <c r="C350" s="217">
        <v>4409.34</v>
      </c>
      <c r="D350" s="232">
        <v>34.948999999999998</v>
      </c>
      <c r="E350" s="233">
        <v>59.972000000000001</v>
      </c>
      <c r="F350" s="246">
        <v>66.094999999999999</v>
      </c>
      <c r="G350" s="233">
        <v>36.323999999999998</v>
      </c>
      <c r="H350" s="244"/>
      <c r="I350" s="217">
        <v>5633.17</v>
      </c>
      <c r="J350" s="232">
        <v>47.32</v>
      </c>
      <c r="K350" s="233">
        <v>70.951999999999998</v>
      </c>
      <c r="L350" s="246">
        <v>65.126999999999995</v>
      </c>
      <c r="M350" s="233">
        <v>45.607999999999997</v>
      </c>
      <c r="N350" s="244"/>
      <c r="O350" s="217">
        <v>7116.625</v>
      </c>
      <c r="P350" s="232">
        <v>54.613</v>
      </c>
      <c r="Q350" s="233">
        <v>83.808000000000007</v>
      </c>
      <c r="R350" s="246">
        <v>71.296000000000006</v>
      </c>
      <c r="S350" s="233">
        <v>58.081000000000003</v>
      </c>
      <c r="T350" s="244"/>
      <c r="U350" s="217">
        <v>8210.42</v>
      </c>
      <c r="V350" s="232">
        <v>70.841999999999999</v>
      </c>
      <c r="W350" s="233">
        <v>92.513999999999996</v>
      </c>
      <c r="X350" s="246">
        <v>63.045000000000002</v>
      </c>
      <c r="Y350" s="233">
        <v>53.543999999999997</v>
      </c>
      <c r="Z350" s="244"/>
      <c r="AA350" s="217">
        <v>7692.07</v>
      </c>
      <c r="AB350" s="232">
        <v>61.872</v>
      </c>
      <c r="AC350" s="233">
        <v>85.935000000000002</v>
      </c>
      <c r="AD350" s="246">
        <v>53.936</v>
      </c>
      <c r="AE350" s="233">
        <v>52.378999999999998</v>
      </c>
      <c r="AF350" s="244"/>
      <c r="AG350" s="217">
        <v>4784.16</v>
      </c>
      <c r="AH350" s="232">
        <v>53.3</v>
      </c>
      <c r="AI350" s="232">
        <v>50</v>
      </c>
      <c r="AJ350" s="232">
        <v>39.9</v>
      </c>
      <c r="AK350" s="232">
        <v>43.2</v>
      </c>
      <c r="AL350" s="244"/>
      <c r="AM350" s="217">
        <v>5034.6899999999996</v>
      </c>
      <c r="AN350" s="232">
        <v>45.496079999999999</v>
      </c>
      <c r="AO350" s="232">
        <v>43.877479999999998</v>
      </c>
      <c r="AP350" s="232">
        <v>16.02394</v>
      </c>
      <c r="AQ350" s="232">
        <v>48.286919999999995</v>
      </c>
      <c r="AR350" s="244"/>
      <c r="AS350" s="217">
        <v>6037.72</v>
      </c>
      <c r="AT350" s="232">
        <v>49.1</v>
      </c>
      <c r="AU350" s="232">
        <v>45.9</v>
      </c>
      <c r="AV350" s="232">
        <v>16.8</v>
      </c>
      <c r="AW350" s="232">
        <v>48.1</v>
      </c>
      <c r="AX350" s="244"/>
      <c r="AY350" s="217">
        <v>7184.1299999999992</v>
      </c>
      <c r="AZ350" s="232">
        <v>49.633000000000003</v>
      </c>
      <c r="BA350" s="232">
        <v>47.500999999999998</v>
      </c>
      <c r="BB350" s="232">
        <v>16.236999999999998</v>
      </c>
      <c r="BC350" s="232">
        <v>61.488</v>
      </c>
      <c r="BD350" s="244"/>
      <c r="BE350" s="217">
        <v>6784.83</v>
      </c>
      <c r="BF350" s="232"/>
      <c r="BG350" s="232"/>
      <c r="BH350" s="232"/>
      <c r="BI350" s="232"/>
      <c r="BJ350" s="244"/>
      <c r="BK350" s="88" t="s">
        <v>41</v>
      </c>
    </row>
    <row r="351" spans="1:63">
      <c r="A351" s="185" t="s">
        <v>40</v>
      </c>
      <c r="B351" s="59"/>
      <c r="C351" s="210"/>
      <c r="D351" s="239"/>
      <c r="E351" s="240"/>
      <c r="F351" s="291"/>
      <c r="G351" s="240"/>
      <c r="H351" s="231"/>
      <c r="I351" s="298"/>
      <c r="J351" s="293"/>
      <c r="K351" s="291"/>
      <c r="L351" s="230"/>
      <c r="M351" s="240"/>
      <c r="N351" s="231"/>
      <c r="O351" s="210"/>
      <c r="P351" s="239"/>
      <c r="Q351" s="240"/>
      <c r="R351" s="291"/>
      <c r="S351" s="240"/>
      <c r="T351" s="231"/>
      <c r="U351" s="210"/>
      <c r="V351" s="239"/>
      <c r="W351" s="240"/>
      <c r="X351" s="291"/>
      <c r="Y351" s="240"/>
      <c r="Z351" s="231"/>
      <c r="AA351" s="210"/>
      <c r="AB351" s="239"/>
      <c r="AC351" s="240"/>
      <c r="AD351" s="291"/>
      <c r="AE351" s="240"/>
      <c r="AF351" s="231"/>
      <c r="AG351" s="210"/>
      <c r="AH351" s="239"/>
      <c r="AI351" s="240"/>
      <c r="AJ351" s="291"/>
      <c r="AK351" s="240"/>
      <c r="AL351" s="231"/>
      <c r="AM351" s="210"/>
      <c r="AN351" s="239"/>
      <c r="AO351" s="240"/>
      <c r="AP351" s="291"/>
      <c r="AQ351" s="240"/>
      <c r="AR351" s="231"/>
      <c r="AS351" s="210"/>
      <c r="AT351" s="239"/>
      <c r="AU351" s="240"/>
      <c r="AV351" s="291"/>
      <c r="AW351" s="240"/>
      <c r="AX351" s="231"/>
      <c r="AY351" s="231"/>
      <c r="AZ351" s="231"/>
      <c r="BA351" s="231"/>
      <c r="BB351" s="231"/>
      <c r="BC351" s="231"/>
      <c r="BD351" s="231"/>
      <c r="BE351" s="231"/>
      <c r="BF351" s="231"/>
      <c r="BG351" s="231"/>
      <c r="BH351" s="231"/>
      <c r="BI351" s="231"/>
      <c r="BJ351" s="231"/>
      <c r="BK351" s="88" t="s">
        <v>41</v>
      </c>
    </row>
    <row r="352" spans="1:63">
      <c r="A352" s="185"/>
      <c r="B352" s="14" t="s">
        <v>1</v>
      </c>
      <c r="C352" s="217">
        <v>62.44</v>
      </c>
      <c r="D352" s="245"/>
      <c r="E352" s="233" t="s">
        <v>86</v>
      </c>
      <c r="F352" s="233" t="s">
        <v>86</v>
      </c>
      <c r="G352" s="233" t="s">
        <v>86</v>
      </c>
      <c r="H352" s="233" t="s">
        <v>86</v>
      </c>
      <c r="I352" s="217">
        <v>68.883271606077159</v>
      </c>
      <c r="J352" s="245"/>
      <c r="K352" s="233" t="s">
        <v>86</v>
      </c>
      <c r="L352" s="233" t="s">
        <v>86</v>
      </c>
      <c r="M352" s="233" t="s">
        <v>86</v>
      </c>
      <c r="N352" s="233" t="s">
        <v>86</v>
      </c>
      <c r="O352" s="217">
        <v>70.688653757427318</v>
      </c>
      <c r="P352" s="245"/>
      <c r="Q352" s="233" t="s">
        <v>86</v>
      </c>
      <c r="R352" s="233" t="s">
        <v>86</v>
      </c>
      <c r="S352" s="233" t="s">
        <v>86</v>
      </c>
      <c r="T352" s="233" t="s">
        <v>86</v>
      </c>
      <c r="U352" s="217">
        <v>76.915703256655519</v>
      </c>
      <c r="V352" s="245"/>
      <c r="W352" s="233" t="s">
        <v>86</v>
      </c>
      <c r="X352" s="233" t="s">
        <v>86</v>
      </c>
      <c r="Y352" s="233" t="s">
        <v>86</v>
      </c>
      <c r="Z352" s="233" t="s">
        <v>86</v>
      </c>
      <c r="AA352" s="217">
        <v>77.297319946934039</v>
      </c>
      <c r="AB352" s="245"/>
      <c r="AC352" s="233" t="s">
        <v>86</v>
      </c>
      <c r="AD352" s="233" t="s">
        <v>86</v>
      </c>
      <c r="AE352" s="233" t="s">
        <v>86</v>
      </c>
      <c r="AF352" s="233" t="s">
        <v>86</v>
      </c>
      <c r="AG352" s="217">
        <v>60.963143695361829</v>
      </c>
      <c r="AH352" s="245"/>
      <c r="AI352" s="232" t="s">
        <v>86</v>
      </c>
      <c r="AJ352" s="232" t="s">
        <v>86</v>
      </c>
      <c r="AK352" s="232" t="s">
        <v>86</v>
      </c>
      <c r="AL352" s="232" t="s">
        <v>86</v>
      </c>
      <c r="AM352" s="217">
        <v>52.082963442395616</v>
      </c>
      <c r="AN352" s="245"/>
      <c r="AO352" s="232" t="s">
        <v>86</v>
      </c>
      <c r="AP352" s="232" t="s">
        <v>86</v>
      </c>
      <c r="AQ352" s="232" t="s">
        <v>86</v>
      </c>
      <c r="AR352" s="232" t="s">
        <v>86</v>
      </c>
      <c r="AS352" s="217">
        <v>54.568450581698137</v>
      </c>
      <c r="AT352" s="245"/>
      <c r="AU352" s="232" t="s">
        <v>86</v>
      </c>
      <c r="AV352" s="232" t="s">
        <v>86</v>
      </c>
      <c r="AW352" s="232" t="s">
        <v>86</v>
      </c>
      <c r="AX352" s="232" t="s">
        <v>86</v>
      </c>
      <c r="AY352" s="217">
        <v>52.560056968903297</v>
      </c>
      <c r="AZ352" s="245"/>
      <c r="BA352" s="232" t="s">
        <v>86</v>
      </c>
      <c r="BB352" s="232" t="s">
        <v>86</v>
      </c>
      <c r="BC352" s="232" t="s">
        <v>86</v>
      </c>
      <c r="BD352" s="232" t="s">
        <v>86</v>
      </c>
      <c r="BE352" s="217">
        <v>54.100664136882237</v>
      </c>
      <c r="BF352" s="245"/>
      <c r="BG352" s="232" t="s">
        <v>86</v>
      </c>
      <c r="BH352" s="232" t="s">
        <v>86</v>
      </c>
      <c r="BI352" s="232" t="s">
        <v>86</v>
      </c>
      <c r="BJ352" s="232" t="s">
        <v>86</v>
      </c>
      <c r="BK352" s="88" t="s">
        <v>41</v>
      </c>
    </row>
    <row r="353" spans="1:63">
      <c r="A353" s="185"/>
      <c r="B353" s="14" t="s">
        <v>2</v>
      </c>
      <c r="C353" s="217">
        <v>126.4</v>
      </c>
      <c r="D353" s="232"/>
      <c r="E353" s="259"/>
      <c r="F353" s="233" t="s">
        <v>86</v>
      </c>
      <c r="G353" s="233" t="s">
        <v>86</v>
      </c>
      <c r="H353" s="233" t="s">
        <v>86</v>
      </c>
      <c r="I353" s="217">
        <v>141.4</v>
      </c>
      <c r="J353" s="232">
        <v>1E-3</v>
      </c>
      <c r="K353" s="259"/>
      <c r="L353" s="246">
        <v>0.58989999999999998</v>
      </c>
      <c r="M353" s="233">
        <v>1.47E-2</v>
      </c>
      <c r="N353" s="235">
        <v>70.952118220000003</v>
      </c>
      <c r="O353" s="217">
        <v>159.1</v>
      </c>
      <c r="P353" s="232">
        <v>1.5E-3</v>
      </c>
      <c r="Q353" s="259"/>
      <c r="R353" s="246">
        <v>0.42460000000000003</v>
      </c>
      <c r="S353" s="233">
        <v>1.7600000000000001E-2</v>
      </c>
      <c r="T353" s="235">
        <v>83.80790567999999</v>
      </c>
      <c r="U353" s="217">
        <v>180.20000000000002</v>
      </c>
      <c r="V353" s="232">
        <v>0</v>
      </c>
      <c r="W353" s="259"/>
      <c r="X353" s="246">
        <v>0.58790000000000009</v>
      </c>
      <c r="Y353" s="233">
        <v>9.6999999999999986E-3</v>
      </c>
      <c r="Z353" s="235">
        <v>92.58</v>
      </c>
      <c r="AA353" s="217">
        <v>148.5</v>
      </c>
      <c r="AB353" s="232">
        <v>6.9999999999999999E-4</v>
      </c>
      <c r="AC353" s="259"/>
      <c r="AD353" s="246">
        <v>0.67379999999999995</v>
      </c>
      <c r="AE353" s="233">
        <v>8.6999999999999994E-3</v>
      </c>
      <c r="AF353" s="235">
        <v>85.934327629999999</v>
      </c>
      <c r="AG353" s="217">
        <v>95.7</v>
      </c>
      <c r="AH353" s="232">
        <v>0</v>
      </c>
      <c r="AI353" s="259"/>
      <c r="AJ353" s="232">
        <v>0.4</v>
      </c>
      <c r="AK353" s="232">
        <v>0</v>
      </c>
      <c r="AL353" s="232">
        <v>50</v>
      </c>
      <c r="AM353" s="217">
        <v>91.100000000000009</v>
      </c>
      <c r="AN353" s="232">
        <v>0</v>
      </c>
      <c r="AO353" s="259"/>
      <c r="AP353" s="232">
        <v>0.4</v>
      </c>
      <c r="AQ353" s="232">
        <v>0</v>
      </c>
      <c r="AR353" s="232">
        <v>43.9</v>
      </c>
      <c r="AS353" s="217">
        <v>99.399999999999991</v>
      </c>
      <c r="AT353" s="232">
        <v>0</v>
      </c>
      <c r="AU353" s="302"/>
      <c r="AV353" s="232">
        <v>0.3</v>
      </c>
      <c r="AW353" s="232">
        <v>0</v>
      </c>
      <c r="AX353" s="232">
        <v>45.9</v>
      </c>
      <c r="AY353" s="217">
        <v>100.7</v>
      </c>
      <c r="AZ353" s="232">
        <v>5.4000000000000003E-3</v>
      </c>
      <c r="BA353" s="259"/>
      <c r="BB353" s="232">
        <v>0.37</v>
      </c>
      <c r="BC353" s="232">
        <v>1.4799999999999999E-2</v>
      </c>
      <c r="BD353" s="232">
        <v>47.42</v>
      </c>
      <c r="BE353" s="217">
        <v>102</v>
      </c>
      <c r="BF353" s="232"/>
      <c r="BG353" s="259"/>
      <c r="BH353" s="232"/>
      <c r="BI353" s="232"/>
      <c r="BJ353" s="232"/>
      <c r="BK353" s="88" t="s">
        <v>41</v>
      </c>
    </row>
    <row r="354" spans="1:63">
      <c r="A354" s="185"/>
      <c r="B354" s="14" t="s">
        <v>3</v>
      </c>
      <c r="C354" s="217">
        <v>215.98883999999998</v>
      </c>
      <c r="D354" s="232"/>
      <c r="E354" s="233"/>
      <c r="F354" s="234"/>
      <c r="G354" s="233" t="s">
        <v>86</v>
      </c>
      <c r="H354" s="233" t="s">
        <v>86</v>
      </c>
      <c r="I354" s="233" t="s">
        <v>86</v>
      </c>
      <c r="J354" s="233" t="s">
        <v>86</v>
      </c>
      <c r="K354" s="233" t="s">
        <v>86</v>
      </c>
      <c r="L354" s="234"/>
      <c r="M354" s="233" t="s">
        <v>86</v>
      </c>
      <c r="N354" s="233" t="s">
        <v>86</v>
      </c>
      <c r="O354" s="217">
        <v>337.21413859388178</v>
      </c>
      <c r="P354" s="233" t="s">
        <v>86</v>
      </c>
      <c r="Q354" s="233" t="s">
        <v>86</v>
      </c>
      <c r="R354" s="234"/>
      <c r="S354" s="233" t="s">
        <v>86</v>
      </c>
      <c r="T354" s="233" t="s">
        <v>86</v>
      </c>
      <c r="U354" s="217">
        <v>303.73022891558503</v>
      </c>
      <c r="V354" s="232">
        <v>0</v>
      </c>
      <c r="W354" s="233">
        <v>1.323</v>
      </c>
      <c r="X354" s="234"/>
      <c r="Y354" s="233">
        <v>3.2658</v>
      </c>
      <c r="Z354" s="235">
        <v>112.46839999999999</v>
      </c>
      <c r="AA354" s="217">
        <v>256.45055035173874</v>
      </c>
      <c r="AB354" s="232">
        <v>0</v>
      </c>
      <c r="AC354" s="233">
        <v>1.3853</v>
      </c>
      <c r="AD354" s="234"/>
      <c r="AE354" s="233">
        <v>2.2743000000000002</v>
      </c>
      <c r="AF354" s="235">
        <v>103.0252</v>
      </c>
      <c r="AG354" s="217">
        <v>178.87826383478949</v>
      </c>
      <c r="AH354" s="232">
        <v>0</v>
      </c>
      <c r="AI354" s="232">
        <v>0.8</v>
      </c>
      <c r="AJ354" s="234"/>
      <c r="AK354" s="232">
        <v>1.7</v>
      </c>
      <c r="AL354" s="232">
        <v>44</v>
      </c>
      <c r="AM354" s="217">
        <v>133.42162793539268</v>
      </c>
      <c r="AN354" s="232">
        <v>0</v>
      </c>
      <c r="AO354" s="232">
        <v>0.4</v>
      </c>
      <c r="AP354" s="234"/>
      <c r="AQ354" s="232">
        <v>0.9</v>
      </c>
      <c r="AR354" s="232">
        <v>14.4</v>
      </c>
      <c r="AS354" s="217">
        <v>134.82460615646866</v>
      </c>
      <c r="AT354" s="232">
        <v>0</v>
      </c>
      <c r="AU354" s="232">
        <v>0.5</v>
      </c>
      <c r="AV354" s="302"/>
      <c r="AW354" s="232">
        <v>1</v>
      </c>
      <c r="AX354" s="232">
        <v>12.3</v>
      </c>
      <c r="AY354" s="217">
        <v>165.32967157278398</v>
      </c>
      <c r="AZ354" s="232">
        <v>0</v>
      </c>
      <c r="BA354" s="232">
        <v>0.37909000000000004</v>
      </c>
      <c r="BB354" s="234"/>
      <c r="BC354" s="232">
        <v>0.90078999999999998</v>
      </c>
      <c r="BD354" s="232">
        <v>14.585009999999999</v>
      </c>
      <c r="BE354" s="217">
        <v>192.22844021797528</v>
      </c>
      <c r="BF354" s="232"/>
      <c r="BG354" s="232"/>
      <c r="BH354" s="234"/>
      <c r="BI354" s="232"/>
      <c r="BJ354" s="232"/>
      <c r="BK354" s="88" t="s">
        <v>41</v>
      </c>
    </row>
    <row r="355" spans="1:63">
      <c r="A355" s="185"/>
      <c r="B355" s="14" t="s">
        <v>4</v>
      </c>
      <c r="C355" s="233" t="s">
        <v>86</v>
      </c>
      <c r="D355" s="233" t="s">
        <v>86</v>
      </c>
      <c r="E355" s="233" t="s">
        <v>86</v>
      </c>
      <c r="F355" s="233" t="s">
        <v>86</v>
      </c>
      <c r="G355" s="259"/>
      <c r="H355" s="233" t="s">
        <v>86</v>
      </c>
      <c r="I355" s="233" t="s">
        <v>86</v>
      </c>
      <c r="J355" s="233" t="s">
        <v>86</v>
      </c>
      <c r="K355" s="233" t="s">
        <v>86</v>
      </c>
      <c r="L355" s="233" t="s">
        <v>86</v>
      </c>
      <c r="M355" s="259"/>
      <c r="N355" s="233" t="s">
        <v>86</v>
      </c>
      <c r="O355" s="233" t="s">
        <v>86</v>
      </c>
      <c r="P355" s="233" t="s">
        <v>86</v>
      </c>
      <c r="Q355" s="233" t="s">
        <v>86</v>
      </c>
      <c r="R355" s="233" t="s">
        <v>86</v>
      </c>
      <c r="S355" s="259"/>
      <c r="T355" s="233" t="s">
        <v>86</v>
      </c>
      <c r="U355" s="233" t="s">
        <v>86</v>
      </c>
      <c r="V355" s="233" t="s">
        <v>86</v>
      </c>
      <c r="W355" s="233" t="s">
        <v>86</v>
      </c>
      <c r="X355" s="233" t="s">
        <v>86</v>
      </c>
      <c r="Y355" s="259"/>
      <c r="Z355" s="233" t="s">
        <v>86</v>
      </c>
      <c r="AA355" s="233" t="s">
        <v>86</v>
      </c>
      <c r="AB355" s="233" t="s">
        <v>86</v>
      </c>
      <c r="AC355" s="233" t="s">
        <v>86</v>
      </c>
      <c r="AD355" s="233" t="s">
        <v>86</v>
      </c>
      <c r="AE355" s="259"/>
      <c r="AF355" s="233" t="s">
        <v>86</v>
      </c>
      <c r="AG355" s="233" t="s">
        <v>86</v>
      </c>
      <c r="AH355" s="232" t="s">
        <v>86</v>
      </c>
      <c r="AI355" s="232" t="s">
        <v>86</v>
      </c>
      <c r="AJ355" s="232" t="s">
        <v>86</v>
      </c>
      <c r="AK355" s="259"/>
      <c r="AL355" s="232" t="s">
        <v>86</v>
      </c>
      <c r="AM355" s="233" t="s">
        <v>86</v>
      </c>
      <c r="AN355" s="232" t="s">
        <v>86</v>
      </c>
      <c r="AO355" s="232" t="s">
        <v>86</v>
      </c>
      <c r="AP355" s="232" t="s">
        <v>86</v>
      </c>
      <c r="AQ355" s="259"/>
      <c r="AR355" s="232" t="s">
        <v>86</v>
      </c>
      <c r="AS355" s="233" t="s">
        <v>86</v>
      </c>
      <c r="AT355" s="232" t="s">
        <v>86</v>
      </c>
      <c r="AU355" s="232" t="s">
        <v>86</v>
      </c>
      <c r="AV355" s="232" t="s">
        <v>86</v>
      </c>
      <c r="AW355" s="259"/>
      <c r="AX355" s="232" t="s">
        <v>86</v>
      </c>
      <c r="AY355" s="233" t="s">
        <v>86</v>
      </c>
      <c r="AZ355" s="232" t="s">
        <v>86</v>
      </c>
      <c r="BA355" s="232" t="s">
        <v>86</v>
      </c>
      <c r="BB355" s="232" t="s">
        <v>86</v>
      </c>
      <c r="BC355" s="259"/>
      <c r="BD355" s="232" t="s">
        <v>86</v>
      </c>
      <c r="BE355" s="233" t="s">
        <v>86</v>
      </c>
      <c r="BF355" s="232" t="s">
        <v>86</v>
      </c>
      <c r="BG355" s="232" t="s">
        <v>86</v>
      </c>
      <c r="BH355" s="232" t="s">
        <v>86</v>
      </c>
      <c r="BI355" s="259"/>
      <c r="BJ355" s="232" t="s">
        <v>86</v>
      </c>
      <c r="BK355" s="88" t="s">
        <v>41</v>
      </c>
    </row>
    <row r="356" spans="1:63">
      <c r="A356" s="185"/>
      <c r="B356" s="14" t="s">
        <v>5</v>
      </c>
      <c r="C356" s="217">
        <v>3475.8999999999996</v>
      </c>
      <c r="D356" s="232">
        <v>47.585000000000001</v>
      </c>
      <c r="E356" s="233">
        <v>123.55500000000001</v>
      </c>
      <c r="F356" s="246">
        <v>68.933999999999997</v>
      </c>
      <c r="G356" s="233">
        <v>22.722999999999999</v>
      </c>
      <c r="H356" s="244"/>
      <c r="I356" s="217">
        <v>4441.1000000000004</v>
      </c>
      <c r="J356" s="232">
        <v>42.542999999999999</v>
      </c>
      <c r="K356" s="233">
        <v>143.99100000000001</v>
      </c>
      <c r="L356" s="246">
        <v>76.983000000000004</v>
      </c>
      <c r="M356" s="233">
        <v>41.55</v>
      </c>
      <c r="N356" s="244"/>
      <c r="O356" s="217">
        <v>5298.3600000000006</v>
      </c>
      <c r="P356" s="232">
        <v>33.615000000000002</v>
      </c>
      <c r="Q356" s="233">
        <v>158.738</v>
      </c>
      <c r="R356" s="246">
        <v>80.337999999999994</v>
      </c>
      <c r="S356" s="233">
        <v>64.870999999999995</v>
      </c>
      <c r="T356" s="244"/>
      <c r="U356" s="217">
        <v>6050.8100000000013</v>
      </c>
      <c r="V356" s="232">
        <v>7.8970000000000002</v>
      </c>
      <c r="W356" s="233">
        <v>183.87200000000001</v>
      </c>
      <c r="X356" s="246">
        <v>86.891999999999996</v>
      </c>
      <c r="Y356" s="233">
        <v>72.09</v>
      </c>
      <c r="Z356" s="244"/>
      <c r="AA356" s="217">
        <v>4954.5</v>
      </c>
      <c r="AB356" s="232">
        <v>17.515000000000001</v>
      </c>
      <c r="AC356" s="233">
        <v>161.29400000000001</v>
      </c>
      <c r="AD356" s="246">
        <v>74.802000000000007</v>
      </c>
      <c r="AE356" s="233">
        <v>48.762</v>
      </c>
      <c r="AF356" s="244"/>
      <c r="AG356" s="217">
        <v>3501.88</v>
      </c>
      <c r="AH356" s="232">
        <v>3.4</v>
      </c>
      <c r="AI356" s="232">
        <v>104.4</v>
      </c>
      <c r="AJ356" s="232">
        <v>49.7</v>
      </c>
      <c r="AK356" s="232">
        <v>26.5</v>
      </c>
      <c r="AL356" s="244"/>
      <c r="AM356" s="217">
        <v>3701.57</v>
      </c>
      <c r="AN356" s="232">
        <v>0.39700999999999997</v>
      </c>
      <c r="AO356" s="232">
        <v>127.45043</v>
      </c>
      <c r="AP356" s="232">
        <v>38.649209999999997</v>
      </c>
      <c r="AQ356" s="232">
        <v>24.94483</v>
      </c>
      <c r="AR356" s="244"/>
      <c r="AS356" s="217">
        <v>4525.97</v>
      </c>
      <c r="AT356" s="232">
        <v>4.5919999999999996</v>
      </c>
      <c r="AU356" s="232">
        <v>135.69900000000001</v>
      </c>
      <c r="AV356" s="232">
        <v>38.436999999999998</v>
      </c>
      <c r="AW356" s="232">
        <v>32.579000000000001</v>
      </c>
      <c r="AX356" s="244"/>
      <c r="AY356" s="217">
        <v>4519.6900000000005</v>
      </c>
      <c r="AZ356" s="232">
        <v>1.508</v>
      </c>
      <c r="BA356" s="232">
        <v>138.30000000000001</v>
      </c>
      <c r="BB356" s="232">
        <v>39.451999999999998</v>
      </c>
      <c r="BC356" s="232">
        <v>34.076999999999998</v>
      </c>
      <c r="BD356" s="244"/>
      <c r="BE356" s="217">
        <v>4458.6100000000006</v>
      </c>
      <c r="BF356" s="232"/>
      <c r="BG356" s="232"/>
      <c r="BH356" s="232"/>
      <c r="BI356" s="232"/>
      <c r="BJ356" s="244"/>
      <c r="BK356" s="88" t="s">
        <v>41</v>
      </c>
    </row>
    <row r="357" spans="1:63">
      <c r="A357" s="148"/>
    </row>
    <row r="358" spans="1:63" s="155" customFormat="1" ht="45">
      <c r="A358" s="186" t="s">
        <v>56</v>
      </c>
      <c r="B358" s="196"/>
      <c r="C358" s="197"/>
      <c r="D358" s="198"/>
      <c r="E358" s="199"/>
      <c r="F358" s="200"/>
      <c r="G358" s="199"/>
      <c r="H358" s="201"/>
      <c r="I358" s="202"/>
      <c r="J358" s="203"/>
      <c r="K358" s="200"/>
      <c r="L358" s="204"/>
      <c r="M358" s="199"/>
      <c r="N358" s="201"/>
      <c r="O358" s="197"/>
      <c r="P358" s="198"/>
      <c r="Q358" s="199"/>
      <c r="R358" s="200"/>
      <c r="S358" s="199"/>
      <c r="T358" s="201"/>
      <c r="U358" s="197"/>
      <c r="V358" s="198"/>
      <c r="W358" s="199"/>
      <c r="X358" s="200"/>
      <c r="Y358" s="199"/>
      <c r="Z358" s="201"/>
      <c r="AA358" s="197"/>
      <c r="AB358" s="198"/>
      <c r="AC358" s="199"/>
      <c r="AD358" s="200"/>
      <c r="AE358" s="199"/>
      <c r="AF358" s="201"/>
      <c r="AG358" s="197"/>
      <c r="AH358" s="198"/>
      <c r="AI358" s="199"/>
      <c r="AJ358" s="200"/>
      <c r="AK358" s="199"/>
      <c r="AL358" s="201"/>
      <c r="AM358" s="197"/>
      <c r="AN358" s="198"/>
      <c r="AO358" s="199"/>
      <c r="AP358" s="200"/>
      <c r="AQ358" s="199"/>
      <c r="AR358" s="201"/>
      <c r="AS358" s="197"/>
      <c r="AT358" s="198"/>
      <c r="AU358" s="199"/>
      <c r="AV358" s="200"/>
      <c r="AW358" s="199"/>
      <c r="AX358" s="200"/>
      <c r="AY358" s="197"/>
      <c r="AZ358" s="200"/>
      <c r="BA358" s="200"/>
      <c r="BB358" s="200"/>
      <c r="BC358" s="200"/>
      <c r="BD358" s="201"/>
      <c r="BE358" s="197"/>
      <c r="BF358" s="200"/>
      <c r="BG358" s="200"/>
      <c r="BH358" s="200"/>
      <c r="BI358" s="200"/>
      <c r="BJ358" s="201"/>
      <c r="BK358" s="195" t="s">
        <v>16</v>
      </c>
    </row>
    <row r="359" spans="1:63">
      <c r="A359" s="186"/>
      <c r="B359" s="93" t="s">
        <v>1</v>
      </c>
      <c r="C359" s="217">
        <v>2210.6729873849745</v>
      </c>
      <c r="D359" s="213"/>
      <c r="E359" s="216"/>
      <c r="F359" s="215"/>
      <c r="G359" s="216"/>
      <c r="H359" s="211"/>
      <c r="I359" s="217">
        <v>2742.2019090728973</v>
      </c>
      <c r="J359" s="213"/>
      <c r="K359" s="216"/>
      <c r="L359" s="215"/>
      <c r="M359" s="216"/>
      <c r="N359" s="211"/>
      <c r="O359" s="217">
        <v>2917.3713585434534</v>
      </c>
      <c r="P359" s="213"/>
      <c r="Q359" s="216"/>
      <c r="R359" s="215"/>
      <c r="S359" s="216"/>
      <c r="T359" s="211"/>
      <c r="U359" s="217">
        <v>3155.2578847712821</v>
      </c>
      <c r="V359" s="213"/>
      <c r="W359" s="216"/>
      <c r="X359" s="215"/>
      <c r="Y359" s="216"/>
      <c r="Z359" s="211"/>
      <c r="AA359" s="217">
        <v>3318.345442347138</v>
      </c>
      <c r="AB359" s="213"/>
      <c r="AC359" s="216"/>
      <c r="AD359" s="215"/>
      <c r="AE359" s="216"/>
      <c r="AF359" s="211"/>
      <c r="AG359" s="217">
        <v>3136.3226225843946</v>
      </c>
      <c r="AH359" s="213"/>
      <c r="AI359" s="216"/>
      <c r="AJ359" s="215"/>
      <c r="AK359" s="216"/>
      <c r="AL359" s="211"/>
      <c r="AM359" s="217">
        <v>3500.389359548175</v>
      </c>
      <c r="AN359" s="213"/>
      <c r="AO359" s="216"/>
      <c r="AP359" s="215"/>
      <c r="AQ359" s="216"/>
      <c r="AR359" s="211"/>
      <c r="AS359" s="217">
        <v>4311.5924214999995</v>
      </c>
      <c r="AT359" s="213"/>
      <c r="AU359" s="216"/>
      <c r="AV359" s="215"/>
      <c r="AW359" s="216"/>
      <c r="AX359" s="211"/>
      <c r="AY359" s="217">
        <v>4700.3488513999991</v>
      </c>
      <c r="AZ359" s="211"/>
      <c r="BA359" s="211"/>
      <c r="BB359" s="211"/>
      <c r="BC359" s="211"/>
      <c r="BD359" s="211"/>
      <c r="BE359" s="217">
        <v>5274.2423970999998</v>
      </c>
      <c r="BF359" s="211"/>
      <c r="BG359" s="211"/>
      <c r="BH359" s="211"/>
      <c r="BI359" s="211"/>
      <c r="BJ359" s="211"/>
      <c r="BK359" s="32" t="s">
        <v>29</v>
      </c>
    </row>
    <row r="360" spans="1:63">
      <c r="A360" s="186"/>
      <c r="B360" s="93" t="s">
        <v>2</v>
      </c>
      <c r="C360" s="217">
        <v>29339.100000000002</v>
      </c>
      <c r="D360" s="213"/>
      <c r="E360" s="216"/>
      <c r="F360" s="215"/>
      <c r="G360" s="216"/>
      <c r="H360" s="211"/>
      <c r="I360" s="217">
        <v>46580.100000000006</v>
      </c>
      <c r="J360" s="213"/>
      <c r="K360" s="216"/>
      <c r="L360" s="215"/>
      <c r="M360" s="216"/>
      <c r="N360" s="211"/>
      <c r="O360" s="217">
        <v>51938.399999999994</v>
      </c>
      <c r="P360" s="213"/>
      <c r="Q360" s="216"/>
      <c r="R360" s="215"/>
      <c r="S360" s="216"/>
      <c r="T360" s="211"/>
      <c r="U360" s="217">
        <v>44111.5</v>
      </c>
      <c r="V360" s="213"/>
      <c r="W360" s="216"/>
      <c r="X360" s="215"/>
      <c r="Y360" s="216"/>
      <c r="Z360" s="211"/>
      <c r="AA360" s="217">
        <v>43375.6</v>
      </c>
      <c r="AB360" s="213"/>
      <c r="AC360" s="216"/>
      <c r="AD360" s="215"/>
      <c r="AE360" s="216"/>
      <c r="AF360" s="211"/>
      <c r="AG360" s="217">
        <v>32854.1</v>
      </c>
      <c r="AH360" s="213"/>
      <c r="AI360" s="216"/>
      <c r="AJ360" s="215"/>
      <c r="AK360" s="216"/>
      <c r="AL360" s="211"/>
      <c r="AM360" s="217">
        <v>29983.7</v>
      </c>
      <c r="AN360" s="213"/>
      <c r="AO360" s="216"/>
      <c r="AP360" s="215"/>
      <c r="AQ360" s="216"/>
      <c r="AR360" s="211"/>
      <c r="AS360" s="217">
        <v>36595.4</v>
      </c>
      <c r="AT360" s="213"/>
      <c r="AU360" s="216"/>
      <c r="AV360" s="215"/>
      <c r="AW360" s="216"/>
      <c r="AX360" s="211"/>
      <c r="AY360" s="217">
        <v>42267.8</v>
      </c>
      <c r="AZ360" s="211"/>
      <c r="BA360" s="211"/>
      <c r="BB360" s="211"/>
      <c r="BC360" s="211"/>
      <c r="BD360" s="211"/>
      <c r="BE360" s="217">
        <v>41931.1</v>
      </c>
      <c r="BF360" s="211"/>
      <c r="BG360" s="211"/>
      <c r="BH360" s="211"/>
      <c r="BI360" s="211"/>
      <c r="BJ360" s="211"/>
      <c r="BK360" s="32" t="s">
        <v>29</v>
      </c>
    </row>
    <row r="361" spans="1:63">
      <c r="A361" s="186"/>
      <c r="B361" s="93" t="s">
        <v>3</v>
      </c>
      <c r="C361" s="217">
        <v>65510.637110492535</v>
      </c>
      <c r="D361" s="213"/>
      <c r="E361" s="216"/>
      <c r="F361" s="215"/>
      <c r="G361" s="216"/>
      <c r="H361" s="211"/>
      <c r="I361" s="217">
        <v>89531.623556847058</v>
      </c>
      <c r="J361" s="213"/>
      <c r="K361" s="216"/>
      <c r="L361" s="215"/>
      <c r="M361" s="216"/>
      <c r="N361" s="211"/>
      <c r="O361" s="217">
        <v>91925.337449900006</v>
      </c>
      <c r="P361" s="213"/>
      <c r="Q361" s="216"/>
      <c r="R361" s="215"/>
      <c r="S361" s="216"/>
      <c r="T361" s="211"/>
      <c r="U361" s="217">
        <v>91096.687923000005</v>
      </c>
      <c r="V361" s="213"/>
      <c r="W361" s="216"/>
      <c r="X361" s="215"/>
      <c r="Y361" s="216"/>
      <c r="Z361" s="211"/>
      <c r="AA361" s="217">
        <v>86075.1792843</v>
      </c>
      <c r="AB361" s="213"/>
      <c r="AC361" s="216"/>
      <c r="AD361" s="215"/>
      <c r="AE361" s="216"/>
      <c r="AF361" s="211"/>
      <c r="AG361" s="217">
        <v>51003.837388799999</v>
      </c>
      <c r="AH361" s="213"/>
      <c r="AI361" s="216"/>
      <c r="AJ361" s="215"/>
      <c r="AK361" s="216"/>
      <c r="AL361" s="211"/>
      <c r="AM361" s="217">
        <v>41570.346380499999</v>
      </c>
      <c r="AN361" s="213"/>
      <c r="AO361" s="216"/>
      <c r="AP361" s="215"/>
      <c r="AQ361" s="216"/>
      <c r="AR361" s="211"/>
      <c r="AS361" s="217">
        <v>53805.890744099997</v>
      </c>
      <c r="AT361" s="213"/>
      <c r="AU361" s="216"/>
      <c r="AV361" s="215"/>
      <c r="AW361" s="216"/>
      <c r="AX361" s="211"/>
      <c r="AY361" s="217">
        <v>67146.1902501</v>
      </c>
      <c r="AZ361" s="211"/>
      <c r="BA361" s="211"/>
      <c r="BB361" s="211"/>
      <c r="BC361" s="211"/>
      <c r="BD361" s="211"/>
      <c r="BE361" s="217">
        <v>65595.585391700006</v>
      </c>
      <c r="BF361" s="211"/>
      <c r="BG361" s="211"/>
      <c r="BH361" s="211"/>
      <c r="BI361" s="211"/>
      <c r="BJ361" s="211"/>
      <c r="BK361" s="32" t="s">
        <v>29</v>
      </c>
    </row>
    <row r="362" spans="1:63">
      <c r="A362" s="186"/>
      <c r="B362" s="93" t="s">
        <v>4</v>
      </c>
      <c r="C362" s="217">
        <v>2378.828863761812</v>
      </c>
      <c r="D362" s="213"/>
      <c r="E362" s="216"/>
      <c r="F362" s="215"/>
      <c r="G362" s="216"/>
      <c r="H362" s="211"/>
      <c r="I362" s="217">
        <v>3240.9440738020035</v>
      </c>
      <c r="J362" s="213"/>
      <c r="K362" s="216"/>
      <c r="L362" s="215"/>
      <c r="M362" s="216"/>
      <c r="N362" s="211"/>
      <c r="O362" s="217">
        <v>3575.6506245123269</v>
      </c>
      <c r="P362" s="213"/>
      <c r="Q362" s="216"/>
      <c r="R362" s="215"/>
      <c r="S362" s="216"/>
      <c r="T362" s="211"/>
      <c r="U362" s="217">
        <v>3891.7160056188395</v>
      </c>
      <c r="V362" s="213"/>
      <c r="W362" s="216"/>
      <c r="X362" s="215"/>
      <c r="Y362" s="216"/>
      <c r="Z362" s="211"/>
      <c r="AA362" s="217">
        <v>3383.2073823599853</v>
      </c>
      <c r="AB362" s="213"/>
      <c r="AC362" s="216"/>
      <c r="AD362" s="215"/>
      <c r="AE362" s="216"/>
      <c r="AF362" s="211"/>
      <c r="AG362" s="217">
        <v>2472.1928762856514</v>
      </c>
      <c r="AH362" s="213"/>
      <c r="AI362" s="216"/>
      <c r="AJ362" s="215"/>
      <c r="AK362" s="216"/>
      <c r="AL362" s="211"/>
      <c r="AM362" s="217">
        <v>2448.9245136999998</v>
      </c>
      <c r="AN362" s="213"/>
      <c r="AO362" s="216"/>
      <c r="AP362" s="215"/>
      <c r="AQ362" s="216"/>
      <c r="AR362" s="211"/>
      <c r="AS362" s="217">
        <v>2637.6365107000001</v>
      </c>
      <c r="AT362" s="213"/>
      <c r="AU362" s="216"/>
      <c r="AV362" s="215"/>
      <c r="AW362" s="216"/>
      <c r="AX362" s="211"/>
      <c r="AY362" s="217">
        <v>2745.9147972000001</v>
      </c>
      <c r="AZ362" s="211"/>
      <c r="BA362" s="211"/>
      <c r="BB362" s="211"/>
      <c r="BC362" s="211"/>
      <c r="BD362" s="211"/>
      <c r="BE362" s="217">
        <v>3172.0294825999999</v>
      </c>
      <c r="BF362" s="211"/>
      <c r="BG362" s="211"/>
      <c r="BH362" s="211"/>
      <c r="BI362" s="211"/>
      <c r="BJ362" s="211"/>
      <c r="BK362" s="32" t="s">
        <v>29</v>
      </c>
    </row>
    <row r="363" spans="1:63">
      <c r="A363" s="186"/>
      <c r="B363" s="93" t="s">
        <v>5</v>
      </c>
      <c r="C363" s="217">
        <v>441833.2</v>
      </c>
      <c r="D363" s="213"/>
      <c r="E363" s="216"/>
      <c r="F363" s="215"/>
      <c r="G363" s="216"/>
      <c r="H363" s="211"/>
      <c r="I363" s="217">
        <v>573448.15799999994</v>
      </c>
      <c r="J363" s="213"/>
      <c r="K363" s="216"/>
      <c r="L363" s="215"/>
      <c r="M363" s="216"/>
      <c r="N363" s="211"/>
      <c r="O363" s="217">
        <v>589773.98097885645</v>
      </c>
      <c r="P363" s="213"/>
      <c r="Q363" s="216"/>
      <c r="R363" s="215"/>
      <c r="S363" s="216"/>
      <c r="T363" s="211"/>
      <c r="U363" s="217">
        <v>591958.00260465068</v>
      </c>
      <c r="V363" s="213"/>
      <c r="W363" s="216"/>
      <c r="X363" s="215"/>
      <c r="Y363" s="216"/>
      <c r="Z363" s="211"/>
      <c r="AA363" s="217">
        <v>562550.6</v>
      </c>
      <c r="AB363" s="213"/>
      <c r="AC363" s="216"/>
      <c r="AD363" s="215"/>
      <c r="AE363" s="216"/>
      <c r="AF363" s="211"/>
      <c r="AG363" s="217">
        <v>393034.92</v>
      </c>
      <c r="AH363" s="213"/>
      <c r="AI363" s="216"/>
      <c r="AJ363" s="215"/>
      <c r="AK363" s="216"/>
      <c r="AL363" s="211"/>
      <c r="AM363" s="217">
        <v>332352.58</v>
      </c>
      <c r="AN363" s="213"/>
      <c r="AO363" s="216"/>
      <c r="AP363" s="215"/>
      <c r="AQ363" s="216"/>
      <c r="AR363" s="211"/>
      <c r="AS363" s="217">
        <v>410733.73</v>
      </c>
      <c r="AT363" s="213"/>
      <c r="AU363" s="216"/>
      <c r="AV363" s="215"/>
      <c r="AW363" s="216"/>
      <c r="AX363" s="211"/>
      <c r="AY363" s="217">
        <v>507860.69999999995</v>
      </c>
      <c r="AZ363" s="211"/>
      <c r="BA363" s="211"/>
      <c r="BB363" s="211"/>
      <c r="BC363" s="211"/>
      <c r="BD363" s="211"/>
      <c r="BE363" s="217">
        <v>481492.56</v>
      </c>
      <c r="BF363" s="211"/>
      <c r="BG363" s="211"/>
      <c r="BH363" s="211"/>
      <c r="BI363" s="211"/>
      <c r="BJ363" s="211"/>
      <c r="BK363" s="32" t="s">
        <v>29</v>
      </c>
    </row>
    <row r="364" spans="1:63" ht="60">
      <c r="A364" s="186" t="s">
        <v>48</v>
      </c>
      <c r="B364" s="1"/>
      <c r="C364" s="97"/>
      <c r="D364" s="125"/>
      <c r="E364" s="126"/>
      <c r="F364" s="127"/>
      <c r="G364" s="126"/>
      <c r="H364" s="128"/>
      <c r="I364" s="98"/>
      <c r="J364" s="129"/>
      <c r="K364" s="127"/>
      <c r="L364" s="130"/>
      <c r="M364" s="126"/>
      <c r="N364" s="128"/>
      <c r="O364" s="97"/>
      <c r="P364" s="125"/>
      <c r="Q364" s="126"/>
      <c r="R364" s="127"/>
      <c r="S364" s="126"/>
      <c r="T364" s="128"/>
      <c r="U364" s="97"/>
      <c r="V364" s="125"/>
      <c r="W364" s="126"/>
      <c r="X364" s="127"/>
      <c r="Y364" s="126"/>
      <c r="Z364" s="128"/>
      <c r="AA364" s="97"/>
      <c r="AB364" s="125"/>
      <c r="AC364" s="126"/>
      <c r="AD364" s="127"/>
      <c r="AE364" s="126"/>
      <c r="AF364" s="128"/>
      <c r="AG364" s="97"/>
      <c r="AH364" s="125"/>
      <c r="AI364" s="126"/>
      <c r="AJ364" s="127"/>
      <c r="AK364" s="126"/>
      <c r="AL364" s="128"/>
      <c r="AM364" s="97"/>
      <c r="AN364" s="125"/>
      <c r="AO364" s="126"/>
      <c r="AP364" s="127"/>
      <c r="AQ364" s="126"/>
      <c r="AR364" s="128"/>
      <c r="AS364" s="97"/>
      <c r="AT364" s="125"/>
      <c r="AU364" s="126"/>
      <c r="AV364" s="127"/>
      <c r="AW364" s="126"/>
      <c r="AX364" s="127"/>
      <c r="AY364" s="97"/>
      <c r="AZ364" s="127"/>
      <c r="BA364" s="127"/>
      <c r="BB364" s="127"/>
      <c r="BC364" s="127"/>
      <c r="BD364" s="128"/>
      <c r="BE364" s="97"/>
      <c r="BF364" s="127"/>
      <c r="BG364" s="127"/>
      <c r="BH364" s="127"/>
      <c r="BI364" s="127"/>
      <c r="BJ364" s="128"/>
      <c r="BK364" s="7" t="s">
        <v>16</v>
      </c>
    </row>
    <row r="365" spans="1:63">
      <c r="A365" s="186"/>
      <c r="B365" s="93" t="s">
        <v>1</v>
      </c>
      <c r="C365" s="217">
        <v>1013.1937943812775</v>
      </c>
      <c r="D365" s="245"/>
      <c r="E365" s="233" t="s">
        <v>86</v>
      </c>
      <c r="F365" s="233" t="s">
        <v>86</v>
      </c>
      <c r="G365" s="233" t="s">
        <v>86</v>
      </c>
      <c r="H365" s="233" t="s">
        <v>86</v>
      </c>
      <c r="I365" s="217">
        <v>1310.6424028427186</v>
      </c>
      <c r="J365" s="245"/>
      <c r="K365" s="233" t="s">
        <v>86</v>
      </c>
      <c r="L365" s="233" t="s">
        <v>86</v>
      </c>
      <c r="M365" s="233" t="s">
        <v>86</v>
      </c>
      <c r="N365" s="233" t="s">
        <v>86</v>
      </c>
      <c r="O365" s="217">
        <v>1401.6694040306725</v>
      </c>
      <c r="P365" s="245"/>
      <c r="Q365" s="233" t="s">
        <v>86</v>
      </c>
      <c r="R365" s="233" t="s">
        <v>86</v>
      </c>
      <c r="S365" s="233" t="s">
        <v>86</v>
      </c>
      <c r="T365" s="233" t="s">
        <v>86</v>
      </c>
      <c r="U365" s="217">
        <v>1519.4017145085622</v>
      </c>
      <c r="V365" s="245"/>
      <c r="W365" s="233" t="s">
        <v>86</v>
      </c>
      <c r="X365" s="233" t="s">
        <v>86</v>
      </c>
      <c r="Y365" s="233" t="s">
        <v>86</v>
      </c>
      <c r="Z365" s="233" t="s">
        <v>86</v>
      </c>
      <c r="AA365" s="217">
        <v>1620.1965927230783</v>
      </c>
      <c r="AB365" s="245"/>
      <c r="AC365" s="233" t="s">
        <v>86</v>
      </c>
      <c r="AD365" s="233" t="s">
        <v>86</v>
      </c>
      <c r="AE365" s="233" t="s">
        <v>86</v>
      </c>
      <c r="AF365" s="233" t="s">
        <v>86</v>
      </c>
      <c r="AG365" s="217">
        <v>1512.4240134084059</v>
      </c>
      <c r="AH365" s="245"/>
      <c r="AI365" s="233" t="s">
        <v>86</v>
      </c>
      <c r="AJ365" s="233" t="s">
        <v>86</v>
      </c>
      <c r="AK365" s="233" t="s">
        <v>86</v>
      </c>
      <c r="AL365" s="233" t="s">
        <v>86</v>
      </c>
      <c r="AM365" s="217">
        <v>1609.7040206392862</v>
      </c>
      <c r="AN365" s="245"/>
      <c r="AO365" s="233" t="s">
        <v>86</v>
      </c>
      <c r="AP365" s="233" t="s">
        <v>86</v>
      </c>
      <c r="AQ365" s="233" t="s">
        <v>86</v>
      </c>
      <c r="AR365" s="233" t="s">
        <v>86</v>
      </c>
      <c r="AS365" s="217">
        <v>1926.3440570405376</v>
      </c>
      <c r="AT365" s="245"/>
      <c r="AU365" s="233" t="s">
        <v>86</v>
      </c>
      <c r="AV365" s="233" t="s">
        <v>86</v>
      </c>
      <c r="AW365" s="233" t="s">
        <v>86</v>
      </c>
      <c r="AX365" s="233" t="s">
        <v>86</v>
      </c>
      <c r="AY365" s="217">
        <v>2069.9086576280756</v>
      </c>
      <c r="AZ365" s="245"/>
      <c r="BA365" s="233" t="s">
        <v>86</v>
      </c>
      <c r="BB365" s="233" t="s">
        <v>86</v>
      </c>
      <c r="BC365" s="233" t="s">
        <v>86</v>
      </c>
      <c r="BD365" s="233" t="s">
        <v>86</v>
      </c>
      <c r="BE365" s="217">
        <v>2401.5147319448997</v>
      </c>
      <c r="BF365" s="245"/>
      <c r="BG365" s="233" t="s">
        <v>86</v>
      </c>
      <c r="BH365" s="233" t="s">
        <v>86</v>
      </c>
      <c r="BI365" s="233" t="s">
        <v>86</v>
      </c>
      <c r="BJ365" s="233" t="s">
        <v>86</v>
      </c>
      <c r="BK365" s="32" t="s">
        <v>29</v>
      </c>
    </row>
    <row r="366" spans="1:63">
      <c r="A366" s="186"/>
      <c r="B366" s="93" t="s">
        <v>2</v>
      </c>
      <c r="C366" s="217">
        <v>4833</v>
      </c>
      <c r="D366" s="233" t="s">
        <v>86</v>
      </c>
      <c r="E366" s="259"/>
      <c r="F366" s="233">
        <v>32</v>
      </c>
      <c r="G366" s="233" t="s">
        <v>86</v>
      </c>
      <c r="H366" s="235">
        <v>1004.6</v>
      </c>
      <c r="I366" s="217">
        <v>5652.5000000000009</v>
      </c>
      <c r="J366" s="232">
        <v>4.4588390699999989</v>
      </c>
      <c r="K366" s="259"/>
      <c r="L366" s="233">
        <v>65.552098049999998</v>
      </c>
      <c r="M366" s="233">
        <v>3.8428225900000004</v>
      </c>
      <c r="N366" s="235">
        <v>1330.8149148299999</v>
      </c>
      <c r="O366" s="217">
        <v>6364.1</v>
      </c>
      <c r="P366" s="232">
        <v>6.3999999999999995</v>
      </c>
      <c r="Q366" s="259"/>
      <c r="R366" s="246">
        <v>69.81639662000002</v>
      </c>
      <c r="S366" s="233">
        <v>4.3029391400000012</v>
      </c>
      <c r="T366" s="235">
        <v>1693.5</v>
      </c>
      <c r="U366" s="217">
        <v>7571.4</v>
      </c>
      <c r="V366" s="232">
        <v>7.415</v>
      </c>
      <c r="W366" s="259"/>
      <c r="X366" s="246">
        <v>102.462</v>
      </c>
      <c r="Y366" s="233">
        <v>6.3999999999999995</v>
      </c>
      <c r="Z366" s="235">
        <v>2059.3000000000002</v>
      </c>
      <c r="AA366" s="217">
        <v>7952.2999999999993</v>
      </c>
      <c r="AB366" s="233">
        <v>7.1269999999999998</v>
      </c>
      <c r="AC366" s="259"/>
      <c r="AD366" s="246">
        <v>75.3</v>
      </c>
      <c r="AE366" s="233">
        <v>6.234</v>
      </c>
      <c r="AF366" s="235">
        <v>2216.8000000000002</v>
      </c>
      <c r="AG366" s="217">
        <v>6689.8</v>
      </c>
      <c r="AH366" s="233">
        <v>8.9469999999999992</v>
      </c>
      <c r="AI366" s="259"/>
      <c r="AJ366" s="233">
        <v>73</v>
      </c>
      <c r="AK366" s="233">
        <v>4.2439999999999998</v>
      </c>
      <c r="AL366" s="233">
        <v>1699.6917900200001</v>
      </c>
      <c r="AM366" s="217">
        <v>6883.9</v>
      </c>
      <c r="AN366" s="233">
        <v>6.5</v>
      </c>
      <c r="AO366" s="259"/>
      <c r="AP366" s="233">
        <v>71.287956539999996</v>
      </c>
      <c r="AQ366" s="233">
        <v>3.82164766</v>
      </c>
      <c r="AR366" s="233">
        <v>1658.7644898000001</v>
      </c>
      <c r="AS366" s="217">
        <v>7905.2</v>
      </c>
      <c r="AT366" s="233">
        <v>7.3777602900000003</v>
      </c>
      <c r="AU366" s="259"/>
      <c r="AV366" s="233">
        <v>139.61544705</v>
      </c>
      <c r="AW366" s="233">
        <v>4.1186657999999996</v>
      </c>
      <c r="AX366" s="233">
        <v>2115.5259522599995</v>
      </c>
      <c r="AY366" s="217">
        <v>8837.9999999999982</v>
      </c>
      <c r="AZ366" s="233">
        <v>9.7489810500000011</v>
      </c>
      <c r="BA366" s="259"/>
      <c r="BB366" s="233">
        <v>100.81532792000003</v>
      </c>
      <c r="BC366" s="233">
        <v>4.2340780499999999</v>
      </c>
      <c r="BD366" s="233">
        <v>2243.6718151800001</v>
      </c>
      <c r="BE366" s="217">
        <v>9616.4</v>
      </c>
      <c r="BF366" s="233"/>
      <c r="BG366" s="259"/>
      <c r="BH366" s="233"/>
      <c r="BI366" s="233"/>
      <c r="BJ366" s="233"/>
      <c r="BK366" s="32" t="s">
        <v>29</v>
      </c>
    </row>
    <row r="367" spans="1:63">
      <c r="A367" s="186"/>
      <c r="B367" s="93" t="s">
        <v>3</v>
      </c>
      <c r="C367" s="217">
        <v>4118.9640330025186</v>
      </c>
      <c r="D367" s="233" t="s">
        <v>86</v>
      </c>
      <c r="E367" s="233">
        <v>19.78</v>
      </c>
      <c r="F367" s="234"/>
      <c r="G367" s="233">
        <v>163.41</v>
      </c>
      <c r="H367" s="235">
        <v>1634.74</v>
      </c>
      <c r="I367" s="217">
        <v>4337.7399168470629</v>
      </c>
      <c r="J367" s="233" t="s">
        <v>86</v>
      </c>
      <c r="K367" s="233">
        <v>33.549999999999997</v>
      </c>
      <c r="L367" s="234"/>
      <c r="M367" s="233">
        <v>277.94</v>
      </c>
      <c r="N367" s="235">
        <v>1654.02</v>
      </c>
      <c r="O367" s="217">
        <v>4828.197968001512</v>
      </c>
      <c r="P367" s="232">
        <v>8.3999999999999986</v>
      </c>
      <c r="Q367" s="233">
        <v>38.700000000000003</v>
      </c>
      <c r="R367" s="234"/>
      <c r="S367" s="233">
        <v>251.49999999999997</v>
      </c>
      <c r="T367" s="235">
        <v>1895.1</v>
      </c>
      <c r="U367" s="217">
        <v>5384.7394274136805</v>
      </c>
      <c r="V367" s="232">
        <v>8.1</v>
      </c>
      <c r="W367" s="233">
        <v>24.499999999999996</v>
      </c>
      <c r="X367" s="234"/>
      <c r="Y367" s="233">
        <v>202.79999999999995</v>
      </c>
      <c r="Z367" s="235">
        <v>1898.3240000000001</v>
      </c>
      <c r="AA367" s="217">
        <v>7002.4843432696071</v>
      </c>
      <c r="AB367" s="232">
        <v>7.4487999999999994</v>
      </c>
      <c r="AC367" s="233">
        <v>30.233699999999992</v>
      </c>
      <c r="AD367" s="234"/>
      <c r="AE367" s="233">
        <v>188.2345</v>
      </c>
      <c r="AF367" s="235">
        <v>2268.9926</v>
      </c>
      <c r="AG367" s="217">
        <v>6177.4321541538011</v>
      </c>
      <c r="AH367" s="233">
        <v>7.7</v>
      </c>
      <c r="AI367" s="233">
        <v>26.4</v>
      </c>
      <c r="AJ367" s="234"/>
      <c r="AK367" s="233">
        <v>232.2</v>
      </c>
      <c r="AL367" s="233">
        <v>1966.9</v>
      </c>
      <c r="AM367" s="217">
        <v>6084.5298230447515</v>
      </c>
      <c r="AN367" s="233">
        <v>5.0999999999999996</v>
      </c>
      <c r="AO367" s="233">
        <v>21.7</v>
      </c>
      <c r="AP367" s="234"/>
      <c r="AQ367" s="233">
        <v>219.1</v>
      </c>
      <c r="AR367" s="233">
        <v>1531.1</v>
      </c>
      <c r="AS367" s="217">
        <v>6504.8801030899231</v>
      </c>
      <c r="AT367" s="233">
        <v>3.5273851468199999</v>
      </c>
      <c r="AU367" s="233">
        <v>17.966876413924702</v>
      </c>
      <c r="AV367" s="234"/>
      <c r="AW367" s="233">
        <v>203.65397363450182</v>
      </c>
      <c r="AX367" s="233">
        <v>1560.5186318740725</v>
      </c>
      <c r="AY367" s="217">
        <v>7319.9135778564405</v>
      </c>
      <c r="AZ367" s="233">
        <v>6.7801446244310011</v>
      </c>
      <c r="BA367" s="233">
        <v>35.739052738040414</v>
      </c>
      <c r="BB367" s="234"/>
      <c r="BC367" s="233">
        <v>214.8518440599068</v>
      </c>
      <c r="BD367" s="233">
        <v>1638.3789119587689</v>
      </c>
      <c r="BE367" s="217">
        <v>7773.5885702382857</v>
      </c>
      <c r="BF367" s="233"/>
      <c r="BG367" s="233"/>
      <c r="BH367" s="234"/>
      <c r="BI367" s="233"/>
      <c r="BJ367" s="233"/>
      <c r="BK367" s="32" t="s">
        <v>29</v>
      </c>
    </row>
    <row r="368" spans="1:63">
      <c r="A368" s="186"/>
      <c r="B368" s="93" t="s">
        <v>4</v>
      </c>
      <c r="C368" s="217">
        <v>600.1</v>
      </c>
      <c r="D368" s="233" t="s">
        <v>86</v>
      </c>
      <c r="E368" s="233" t="s">
        <v>86</v>
      </c>
      <c r="F368" s="233" t="s">
        <v>86</v>
      </c>
      <c r="G368" s="259"/>
      <c r="H368" s="233" t="s">
        <v>86</v>
      </c>
      <c r="I368" s="217">
        <v>860.24997100000007</v>
      </c>
      <c r="J368" s="233" t="s">
        <v>86</v>
      </c>
      <c r="K368" s="233" t="s">
        <v>86</v>
      </c>
      <c r="L368" s="233" t="s">
        <v>86</v>
      </c>
      <c r="M368" s="259"/>
      <c r="N368" s="233" t="s">
        <v>86</v>
      </c>
      <c r="O368" s="217">
        <v>987.36603049999985</v>
      </c>
      <c r="P368" s="233" t="s">
        <v>86</v>
      </c>
      <c r="Q368" s="233" t="s">
        <v>86</v>
      </c>
      <c r="R368" s="233" t="s">
        <v>86</v>
      </c>
      <c r="S368" s="259"/>
      <c r="T368" s="233" t="s">
        <v>86</v>
      </c>
      <c r="U368" s="217">
        <v>1058.5535596999998</v>
      </c>
      <c r="V368" s="233" t="s">
        <v>86</v>
      </c>
      <c r="W368" s="233" t="s">
        <v>86</v>
      </c>
      <c r="X368" s="233" t="s">
        <v>86</v>
      </c>
      <c r="Y368" s="259"/>
      <c r="Z368" s="233" t="s">
        <v>86</v>
      </c>
      <c r="AA368" s="217">
        <v>900.52770192500009</v>
      </c>
      <c r="AB368" s="233" t="s">
        <v>86</v>
      </c>
      <c r="AC368" s="233" t="s">
        <v>86</v>
      </c>
      <c r="AD368" s="233" t="s">
        <v>86</v>
      </c>
      <c r="AE368" s="259"/>
      <c r="AF368" s="233" t="s">
        <v>86</v>
      </c>
      <c r="AG368" s="217">
        <v>853.20982000000004</v>
      </c>
      <c r="AH368" s="233" t="s">
        <v>86</v>
      </c>
      <c r="AI368" s="233" t="s">
        <v>86</v>
      </c>
      <c r="AJ368" s="233" t="s">
        <v>86</v>
      </c>
      <c r="AK368" s="259"/>
      <c r="AL368" s="233" t="s">
        <v>86</v>
      </c>
      <c r="AM368" s="217">
        <v>841.03069000000005</v>
      </c>
      <c r="AN368" s="233">
        <v>0.88999400000000006</v>
      </c>
      <c r="AO368" s="233">
        <v>0.84799599999999997</v>
      </c>
      <c r="AP368" s="233">
        <v>274.99568300000004</v>
      </c>
      <c r="AQ368" s="259"/>
      <c r="AR368" s="233">
        <v>238.74612400000001</v>
      </c>
      <c r="AS368" s="217">
        <v>823.76</v>
      </c>
      <c r="AT368" s="233">
        <v>0.4615709999999999</v>
      </c>
      <c r="AU368" s="233">
        <v>0.65615799999999991</v>
      </c>
      <c r="AV368" s="233">
        <v>255.70132900000002</v>
      </c>
      <c r="AW368" s="259"/>
      <c r="AX368" s="233">
        <v>272.87612000000001</v>
      </c>
      <c r="AY368" s="217">
        <v>796.42005599999993</v>
      </c>
      <c r="AZ368" s="233">
        <v>0.26121500000000003</v>
      </c>
      <c r="BA368" s="233">
        <v>1.6813229999999999</v>
      </c>
      <c r="BB368" s="233">
        <v>206.449871</v>
      </c>
      <c r="BC368" s="259"/>
      <c r="BD368" s="233">
        <v>221.21522800000002</v>
      </c>
      <c r="BE368" s="217">
        <v>1149.791481</v>
      </c>
      <c r="BF368" s="233"/>
      <c r="BG368" s="233"/>
      <c r="BH368" s="233"/>
      <c r="BI368" s="259"/>
      <c r="BJ368" s="233"/>
      <c r="BK368" s="152" t="s">
        <v>29</v>
      </c>
    </row>
    <row r="369" spans="1:63">
      <c r="A369" s="186"/>
      <c r="B369" s="93" t="s">
        <v>5</v>
      </c>
      <c r="C369" s="217">
        <v>49159</v>
      </c>
      <c r="D369" s="232">
        <v>296.10599999999999</v>
      </c>
      <c r="E369" s="233">
        <v>659.33900000000006</v>
      </c>
      <c r="F369" s="246">
        <v>1689.15</v>
      </c>
      <c r="G369" s="233">
        <v>363.26499999999999</v>
      </c>
      <c r="H369" s="244"/>
      <c r="I369" s="217">
        <v>58039.06</v>
      </c>
      <c r="J369" s="232">
        <v>367.61</v>
      </c>
      <c r="K369" s="233">
        <v>717.23299999999995</v>
      </c>
      <c r="L369" s="246">
        <v>1969.336</v>
      </c>
      <c r="M369" s="233">
        <v>471.48599999999999</v>
      </c>
      <c r="N369" s="244"/>
      <c r="O369" s="217">
        <v>62340.015000000007</v>
      </c>
      <c r="P369" s="232">
        <v>344.4</v>
      </c>
      <c r="Q369" s="233">
        <v>849.38800000000003</v>
      </c>
      <c r="R369" s="246">
        <v>1949.241</v>
      </c>
      <c r="S369" s="233">
        <v>340.53399999999999</v>
      </c>
      <c r="T369" s="244"/>
      <c r="U369" s="217">
        <v>70122.509999999995</v>
      </c>
      <c r="V369" s="232">
        <v>360.24299999999999</v>
      </c>
      <c r="W369" s="233">
        <v>1473.251</v>
      </c>
      <c r="X369" s="246">
        <v>2223.346</v>
      </c>
      <c r="Y369" s="233">
        <v>343.00599999999997</v>
      </c>
      <c r="Z369" s="244"/>
      <c r="AA369" s="217">
        <v>65744.490000000005</v>
      </c>
      <c r="AB369" s="232">
        <v>318.78899999999999</v>
      </c>
      <c r="AC369" s="233">
        <v>1489.788</v>
      </c>
      <c r="AD369" s="246">
        <v>2070</v>
      </c>
      <c r="AE369" s="233">
        <v>341.21499999999997</v>
      </c>
      <c r="AF369" s="244"/>
      <c r="AG369" s="217">
        <v>51615.869999999995</v>
      </c>
      <c r="AH369" s="233">
        <v>287.93599999999998</v>
      </c>
      <c r="AI369" s="233">
        <v>1249.876</v>
      </c>
      <c r="AJ369" s="233">
        <v>2501.3609999999999</v>
      </c>
      <c r="AK369" s="233">
        <v>339.84899999999999</v>
      </c>
      <c r="AL369" s="244"/>
      <c r="AM369" s="217">
        <v>50643.58</v>
      </c>
      <c r="AN369" s="233">
        <v>313.15800000000002</v>
      </c>
      <c r="AO369" s="233">
        <v>1201.681</v>
      </c>
      <c r="AP369" s="233">
        <v>1845.817</v>
      </c>
      <c r="AQ369" s="233">
        <v>308.28300000000002</v>
      </c>
      <c r="AR369" s="244"/>
      <c r="AS369" s="217">
        <v>57631.310000000005</v>
      </c>
      <c r="AT369" s="233">
        <v>363.47699999999998</v>
      </c>
      <c r="AU369" s="233">
        <v>1535.1690000000001</v>
      </c>
      <c r="AV369" s="233">
        <v>1969.51</v>
      </c>
      <c r="AW369" s="233">
        <v>377.10599999999999</v>
      </c>
      <c r="AX369" s="244"/>
      <c r="AY369" s="217">
        <v>64730.78</v>
      </c>
      <c r="AZ369" s="233">
        <v>414.404</v>
      </c>
      <c r="BA369" s="233">
        <v>1750.2819999999999</v>
      </c>
      <c r="BB369" s="233">
        <v>2086.2399999999998</v>
      </c>
      <c r="BC369" s="233">
        <v>404.42899999999997</v>
      </c>
      <c r="BD369" s="244"/>
      <c r="BE369" s="217">
        <v>62805.95</v>
      </c>
      <c r="BF369" s="233"/>
      <c r="BG369" s="233"/>
      <c r="BH369" s="233"/>
      <c r="BI369" s="233"/>
      <c r="BJ369" s="244"/>
      <c r="BK369" s="32" t="s">
        <v>29</v>
      </c>
    </row>
    <row r="370" spans="1:63" s="155" customFormat="1">
      <c r="A370" s="205" t="s">
        <v>57</v>
      </c>
      <c r="B370" s="131"/>
      <c r="C370" s="303"/>
      <c r="D370" s="304"/>
      <c r="E370" s="305"/>
      <c r="F370" s="306"/>
      <c r="G370" s="305"/>
      <c r="H370" s="307"/>
      <c r="I370" s="308"/>
      <c r="J370" s="309"/>
      <c r="K370" s="306"/>
      <c r="L370" s="310"/>
      <c r="M370" s="305"/>
      <c r="N370" s="307"/>
      <c r="O370" s="303"/>
      <c r="P370" s="304"/>
      <c r="Q370" s="305"/>
      <c r="R370" s="306"/>
      <c r="S370" s="305"/>
      <c r="T370" s="307"/>
      <c r="U370" s="303"/>
      <c r="V370" s="304"/>
      <c r="W370" s="305"/>
      <c r="X370" s="306"/>
      <c r="Y370" s="305"/>
      <c r="Z370" s="307"/>
      <c r="AA370" s="303"/>
      <c r="AB370" s="304"/>
      <c r="AC370" s="305"/>
      <c r="AD370" s="306"/>
      <c r="AE370" s="305"/>
      <c r="AF370" s="307"/>
      <c r="AG370" s="303"/>
      <c r="AH370" s="304"/>
      <c r="AI370" s="305"/>
      <c r="AJ370" s="306"/>
      <c r="AK370" s="305"/>
      <c r="AL370" s="307"/>
      <c r="AM370" s="303"/>
      <c r="AN370" s="304"/>
      <c r="AO370" s="305"/>
      <c r="AP370" s="306"/>
      <c r="AQ370" s="305"/>
      <c r="AR370" s="307"/>
      <c r="AS370" s="303"/>
      <c r="AT370" s="304"/>
      <c r="AU370" s="305"/>
      <c r="AV370" s="306"/>
      <c r="AW370" s="305"/>
      <c r="AX370" s="307"/>
      <c r="AY370" s="307"/>
      <c r="AZ370" s="307"/>
      <c r="BA370" s="307"/>
      <c r="BB370" s="307"/>
      <c r="BC370" s="307"/>
      <c r="BD370" s="307"/>
      <c r="BE370" s="307"/>
      <c r="BF370" s="307"/>
      <c r="BG370" s="307"/>
      <c r="BH370" s="307"/>
      <c r="BI370" s="307"/>
      <c r="BJ370" s="307"/>
      <c r="BK370" s="177" t="s">
        <v>16</v>
      </c>
    </row>
    <row r="371" spans="1:63">
      <c r="A371" s="186"/>
      <c r="B371" s="93" t="s">
        <v>1</v>
      </c>
      <c r="C371" s="217">
        <v>4537.1628335564537</v>
      </c>
      <c r="D371" s="213"/>
      <c r="E371" s="216"/>
      <c r="F371" s="215"/>
      <c r="G371" s="216"/>
      <c r="H371" s="211"/>
      <c r="I371" s="217">
        <v>4917.8318967581445</v>
      </c>
      <c r="J371" s="213"/>
      <c r="K371" s="216"/>
      <c r="L371" s="215"/>
      <c r="M371" s="216"/>
      <c r="N371" s="211"/>
      <c r="O371" s="217">
        <v>5131.3784223175417</v>
      </c>
      <c r="P371" s="213"/>
      <c r="Q371" s="216"/>
      <c r="R371" s="215"/>
      <c r="S371" s="216"/>
      <c r="T371" s="211"/>
      <c r="U371" s="217">
        <v>5476.3964431500972</v>
      </c>
      <c r="V371" s="213"/>
      <c r="W371" s="216"/>
      <c r="X371" s="215"/>
      <c r="Y371" s="216"/>
      <c r="Z371" s="211"/>
      <c r="AA371" s="217">
        <v>5487.2535818255847</v>
      </c>
      <c r="AB371" s="213"/>
      <c r="AC371" s="216"/>
      <c r="AD371" s="215"/>
      <c r="AE371" s="216"/>
      <c r="AF371" s="211"/>
      <c r="AG371" s="217">
        <v>4418.1605537289734</v>
      </c>
      <c r="AH371" s="213"/>
      <c r="AI371" s="216"/>
      <c r="AJ371" s="215"/>
      <c r="AK371" s="216"/>
      <c r="AL371" s="211"/>
      <c r="AM371" s="217">
        <v>4516.1551359880532</v>
      </c>
      <c r="AN371" s="213"/>
      <c r="AO371" s="216"/>
      <c r="AP371" s="215"/>
      <c r="AQ371" s="216"/>
      <c r="AR371" s="211"/>
      <c r="AS371" s="217">
        <v>5723.2370211000007</v>
      </c>
      <c r="AT371" s="213"/>
      <c r="AU371" s="216"/>
      <c r="AV371" s="215"/>
      <c r="AW371" s="216"/>
      <c r="AX371" s="211"/>
      <c r="AY371" s="217">
        <v>6647.2806433999986</v>
      </c>
      <c r="AZ371" s="211"/>
      <c r="BA371" s="211"/>
      <c r="BB371" s="211"/>
      <c r="BC371" s="211"/>
      <c r="BD371" s="211"/>
      <c r="BE371" s="217">
        <v>7245.6271398999997</v>
      </c>
      <c r="BF371" s="211"/>
      <c r="BG371" s="211"/>
      <c r="BH371" s="211"/>
      <c r="BI371" s="211"/>
      <c r="BJ371" s="211"/>
      <c r="BK371" s="34" t="s">
        <v>29</v>
      </c>
    </row>
    <row r="372" spans="1:63">
      <c r="A372" s="186"/>
      <c r="B372" s="93" t="s">
        <v>2</v>
      </c>
      <c r="C372" s="217">
        <v>36820.899999999994</v>
      </c>
      <c r="D372" s="213"/>
      <c r="E372" s="216"/>
      <c r="F372" s="215"/>
      <c r="G372" s="216"/>
      <c r="H372" s="211"/>
      <c r="I372" s="217">
        <v>47768.3</v>
      </c>
      <c r="J372" s="213"/>
      <c r="K372" s="216"/>
      <c r="L372" s="215"/>
      <c r="M372" s="216"/>
      <c r="N372" s="211"/>
      <c r="O372" s="217">
        <v>49075.199999999997</v>
      </c>
      <c r="P372" s="213"/>
      <c r="Q372" s="216"/>
      <c r="R372" s="215"/>
      <c r="S372" s="216"/>
      <c r="T372" s="211"/>
      <c r="U372" s="217">
        <v>46412.100000000006</v>
      </c>
      <c r="V372" s="213"/>
      <c r="W372" s="216"/>
      <c r="X372" s="215"/>
      <c r="Y372" s="216"/>
      <c r="Z372" s="211"/>
      <c r="AA372" s="217">
        <v>43819.7</v>
      </c>
      <c r="AB372" s="213"/>
      <c r="AC372" s="216"/>
      <c r="AD372" s="215"/>
      <c r="AE372" s="216"/>
      <c r="AF372" s="211"/>
      <c r="AG372" s="217">
        <v>32721.699999999997</v>
      </c>
      <c r="AH372" s="213"/>
      <c r="AI372" s="216"/>
      <c r="AJ372" s="215"/>
      <c r="AK372" s="216"/>
      <c r="AL372" s="211"/>
      <c r="AM372" s="217">
        <v>29992.5</v>
      </c>
      <c r="AN372" s="213"/>
      <c r="AO372" s="216"/>
      <c r="AP372" s="215"/>
      <c r="AQ372" s="216"/>
      <c r="AR372" s="211"/>
      <c r="AS372" s="217">
        <v>36495.300000000003</v>
      </c>
      <c r="AT372" s="213"/>
      <c r="AU372" s="216"/>
      <c r="AV372" s="215"/>
      <c r="AW372" s="216"/>
      <c r="AX372" s="211"/>
      <c r="AY372" s="217">
        <v>41338.699999999997</v>
      </c>
      <c r="AZ372" s="211"/>
      <c r="BA372" s="211"/>
      <c r="BB372" s="211"/>
      <c r="BC372" s="211"/>
      <c r="BD372" s="211"/>
      <c r="BE372" s="217">
        <v>42223.8</v>
      </c>
      <c r="BF372" s="211"/>
      <c r="BG372" s="211"/>
      <c r="BH372" s="211"/>
      <c r="BI372" s="211"/>
      <c r="BJ372" s="211"/>
      <c r="BK372" s="34" t="s">
        <v>29</v>
      </c>
    </row>
    <row r="373" spans="1:63">
      <c r="A373" s="186"/>
      <c r="B373" s="93" t="s">
        <v>3</v>
      </c>
      <c r="C373" s="217">
        <v>44260.042068055278</v>
      </c>
      <c r="D373" s="213"/>
      <c r="E373" s="216"/>
      <c r="F373" s="215"/>
      <c r="G373" s="216"/>
      <c r="H373" s="211"/>
      <c r="I373" s="217">
        <v>51322.776637533556</v>
      </c>
      <c r="J373" s="213"/>
      <c r="K373" s="216"/>
      <c r="L373" s="215"/>
      <c r="M373" s="216"/>
      <c r="N373" s="211"/>
      <c r="O373" s="217">
        <v>61002.231899699997</v>
      </c>
      <c r="P373" s="213"/>
      <c r="Q373" s="216"/>
      <c r="R373" s="215"/>
      <c r="S373" s="216"/>
      <c r="T373" s="211"/>
      <c r="U373" s="217">
        <v>63249.450100499998</v>
      </c>
      <c r="V373" s="213"/>
      <c r="W373" s="216"/>
      <c r="X373" s="215"/>
      <c r="Y373" s="216"/>
      <c r="Z373" s="211"/>
      <c r="AA373" s="217">
        <v>56299.719765200003</v>
      </c>
      <c r="AB373" s="213"/>
      <c r="AC373" s="216"/>
      <c r="AD373" s="215"/>
      <c r="AE373" s="216"/>
      <c r="AF373" s="211"/>
      <c r="AG373" s="217">
        <v>44097.031761699996</v>
      </c>
      <c r="AH373" s="213"/>
      <c r="AI373" s="216"/>
      <c r="AJ373" s="215"/>
      <c r="AK373" s="216"/>
      <c r="AL373" s="211"/>
      <c r="AM373" s="217">
        <v>36079.383176299998</v>
      </c>
      <c r="AN373" s="213"/>
      <c r="AO373" s="216"/>
      <c r="AP373" s="215"/>
      <c r="AQ373" s="216"/>
      <c r="AR373" s="211"/>
      <c r="AS373" s="217">
        <v>40655.8536245</v>
      </c>
      <c r="AT373" s="213"/>
      <c r="AU373" s="216"/>
      <c r="AV373" s="215"/>
      <c r="AW373" s="216"/>
      <c r="AX373" s="211"/>
      <c r="AY373" s="217">
        <v>46226.4359214</v>
      </c>
      <c r="AZ373" s="211"/>
      <c r="BA373" s="211"/>
      <c r="BB373" s="211"/>
      <c r="BC373" s="211"/>
      <c r="BD373" s="211"/>
      <c r="BE373" s="217">
        <v>50132.525320599998</v>
      </c>
      <c r="BF373" s="211"/>
      <c r="BG373" s="211"/>
      <c r="BH373" s="211"/>
      <c r="BI373" s="211"/>
      <c r="BJ373" s="211"/>
      <c r="BK373" s="34" t="s">
        <v>29</v>
      </c>
    </row>
    <row r="374" spans="1:63">
      <c r="A374" s="186"/>
      <c r="B374" s="93" t="s">
        <v>4</v>
      </c>
      <c r="C374" s="217">
        <v>3782.2</v>
      </c>
      <c r="D374" s="213"/>
      <c r="E374" s="216"/>
      <c r="F374" s="215"/>
      <c r="G374" s="216"/>
      <c r="H374" s="211"/>
      <c r="I374" s="217">
        <v>4899.803880662429</v>
      </c>
      <c r="J374" s="213"/>
      <c r="K374" s="216"/>
      <c r="L374" s="215"/>
      <c r="M374" s="216"/>
      <c r="N374" s="211"/>
      <c r="O374" s="217">
        <v>6488.2076989028465</v>
      </c>
      <c r="P374" s="213"/>
      <c r="Q374" s="216"/>
      <c r="R374" s="215"/>
      <c r="S374" s="216"/>
      <c r="T374" s="211"/>
      <c r="U374" s="217">
        <v>6722.8569287789924</v>
      </c>
      <c r="V374" s="213"/>
      <c r="W374" s="216"/>
      <c r="X374" s="215"/>
      <c r="Y374" s="216"/>
      <c r="Z374" s="211"/>
      <c r="AA374" s="217">
        <v>6521.2620014084723</v>
      </c>
      <c r="AB374" s="213"/>
      <c r="AC374" s="216"/>
      <c r="AD374" s="215"/>
      <c r="AE374" s="216"/>
      <c r="AF374" s="211"/>
      <c r="AG374" s="217">
        <v>4900.9150991306014</v>
      </c>
      <c r="AH374" s="213"/>
      <c r="AI374" s="216"/>
      <c r="AJ374" s="215"/>
      <c r="AK374" s="216"/>
      <c r="AL374" s="211"/>
      <c r="AM374" s="217">
        <v>4788.9740259</v>
      </c>
      <c r="AN374" s="213"/>
      <c r="AO374" s="216"/>
      <c r="AP374" s="215"/>
      <c r="AQ374" s="216"/>
      <c r="AR374" s="211"/>
      <c r="AS374" s="217">
        <v>5112.9457519999996</v>
      </c>
      <c r="AT374" s="213"/>
      <c r="AU374" s="216"/>
      <c r="AV374" s="215"/>
      <c r="AW374" s="216"/>
      <c r="AX374" s="211"/>
      <c r="AY374" s="217">
        <v>5912.7891151000003</v>
      </c>
      <c r="AZ374" s="211"/>
      <c r="BA374" s="211"/>
      <c r="BB374" s="211"/>
      <c r="BC374" s="211"/>
      <c r="BD374" s="211"/>
      <c r="BE374" s="217">
        <v>5557.8526466000003</v>
      </c>
      <c r="BF374" s="211"/>
      <c r="BG374" s="211"/>
      <c r="BH374" s="211"/>
      <c r="BI374" s="211"/>
      <c r="BJ374" s="211"/>
      <c r="BK374" s="34" t="s">
        <v>29</v>
      </c>
    </row>
    <row r="375" spans="1:63">
      <c r="A375" s="186"/>
      <c r="B375" s="93" t="s">
        <v>5</v>
      </c>
      <c r="C375" s="217">
        <v>320958.40000000002</v>
      </c>
      <c r="D375" s="213"/>
      <c r="E375" s="216"/>
      <c r="F375" s="215"/>
      <c r="G375" s="216"/>
      <c r="H375" s="211"/>
      <c r="I375" s="217">
        <v>410050.10003247717</v>
      </c>
      <c r="J375" s="213"/>
      <c r="K375" s="216"/>
      <c r="L375" s="215"/>
      <c r="M375" s="216"/>
      <c r="N375" s="211"/>
      <c r="O375" s="217">
        <v>444697.73594236531</v>
      </c>
      <c r="P375" s="213"/>
      <c r="Q375" s="216"/>
      <c r="R375" s="215"/>
      <c r="S375" s="216"/>
      <c r="T375" s="211"/>
      <c r="U375" s="217">
        <v>469651.09606962837</v>
      </c>
      <c r="V375" s="213"/>
      <c r="W375" s="216"/>
      <c r="X375" s="215"/>
      <c r="Y375" s="216"/>
      <c r="Z375" s="211"/>
      <c r="AA375" s="217">
        <v>428897.62</v>
      </c>
      <c r="AB375" s="213"/>
      <c r="AC375" s="216"/>
      <c r="AD375" s="215"/>
      <c r="AE375" s="216"/>
      <c r="AF375" s="211"/>
      <c r="AG375" s="217">
        <v>281788.94</v>
      </c>
      <c r="AH375" s="213"/>
      <c r="AI375" s="216"/>
      <c r="AJ375" s="215"/>
      <c r="AK375" s="216"/>
      <c r="AL375" s="211"/>
      <c r="AM375" s="217">
        <v>266096.55</v>
      </c>
      <c r="AN375" s="213"/>
      <c r="AO375" s="216"/>
      <c r="AP375" s="215"/>
      <c r="AQ375" s="216"/>
      <c r="AR375" s="211"/>
      <c r="AS375" s="217">
        <v>327248.03999999998</v>
      </c>
      <c r="AT375" s="213"/>
      <c r="AU375" s="216"/>
      <c r="AV375" s="215"/>
      <c r="AW375" s="216"/>
      <c r="AX375" s="211"/>
      <c r="AY375" s="217">
        <v>343429.08999999997</v>
      </c>
      <c r="AZ375" s="211"/>
      <c r="BA375" s="211"/>
      <c r="BB375" s="211"/>
      <c r="BC375" s="211"/>
      <c r="BD375" s="211"/>
      <c r="BE375" s="217">
        <v>353352.19</v>
      </c>
      <c r="BF375" s="211"/>
      <c r="BG375" s="211"/>
      <c r="BH375" s="211"/>
      <c r="BI375" s="211"/>
      <c r="BJ375" s="211"/>
      <c r="BK375" s="34" t="s">
        <v>29</v>
      </c>
    </row>
    <row r="376" spans="1:63" ht="60">
      <c r="A376" s="186" t="s">
        <v>49</v>
      </c>
      <c r="B376" s="1"/>
      <c r="C376" s="303"/>
      <c r="D376" s="311"/>
      <c r="E376" s="312"/>
      <c r="F376" s="313"/>
      <c r="G376" s="312"/>
      <c r="H376" s="314"/>
      <c r="I376" s="308"/>
      <c r="J376" s="315"/>
      <c r="K376" s="313"/>
      <c r="L376" s="316"/>
      <c r="M376" s="312"/>
      <c r="N376" s="314"/>
      <c r="O376" s="303"/>
      <c r="P376" s="311"/>
      <c r="Q376" s="312"/>
      <c r="R376" s="313"/>
      <c r="S376" s="312"/>
      <c r="T376" s="314"/>
      <c r="U376" s="303"/>
      <c r="V376" s="311"/>
      <c r="W376" s="312"/>
      <c r="X376" s="313"/>
      <c r="Y376" s="312"/>
      <c r="Z376" s="314"/>
      <c r="AA376" s="303"/>
      <c r="AB376" s="311"/>
      <c r="AC376" s="312"/>
      <c r="AD376" s="313"/>
      <c r="AE376" s="312"/>
      <c r="AF376" s="314"/>
      <c r="AG376" s="303"/>
      <c r="AH376" s="311"/>
      <c r="AI376" s="312"/>
      <c r="AJ376" s="313"/>
      <c r="AK376" s="312"/>
      <c r="AL376" s="314"/>
      <c r="AM376" s="303"/>
      <c r="AN376" s="311"/>
      <c r="AO376" s="312"/>
      <c r="AP376" s="313"/>
      <c r="AQ376" s="312"/>
      <c r="AR376" s="314"/>
      <c r="AS376" s="303"/>
      <c r="AT376" s="311"/>
      <c r="AU376" s="312"/>
      <c r="AV376" s="313"/>
      <c r="AW376" s="312"/>
      <c r="AX376" s="314"/>
      <c r="AY376" s="314"/>
      <c r="AZ376" s="314"/>
      <c r="BA376" s="314"/>
      <c r="BB376" s="314"/>
      <c r="BC376" s="314"/>
      <c r="BD376" s="314"/>
      <c r="BE376" s="314"/>
      <c r="BF376" s="314"/>
      <c r="BG376" s="314"/>
      <c r="BH376" s="314"/>
      <c r="BI376" s="314"/>
      <c r="BJ376" s="314"/>
      <c r="BK376" s="96" t="s">
        <v>29</v>
      </c>
    </row>
    <row r="377" spans="1:63">
      <c r="A377" s="186"/>
      <c r="B377" s="93" t="s">
        <v>1</v>
      </c>
      <c r="C377" s="217">
        <v>1273.9534320436514</v>
      </c>
      <c r="D377" s="245"/>
      <c r="E377" s="233" t="s">
        <v>86</v>
      </c>
      <c r="F377" s="233" t="s">
        <v>86</v>
      </c>
      <c r="G377" s="233" t="s">
        <v>86</v>
      </c>
      <c r="H377" s="233" t="s">
        <v>86</v>
      </c>
      <c r="I377" s="217">
        <v>1376.4399419126853</v>
      </c>
      <c r="J377" s="245"/>
      <c r="K377" s="233" t="s">
        <v>86</v>
      </c>
      <c r="L377" s="233" t="s">
        <v>86</v>
      </c>
      <c r="M377" s="233" t="s">
        <v>86</v>
      </c>
      <c r="N377" s="233" t="s">
        <v>86</v>
      </c>
      <c r="O377" s="217">
        <v>1503.7661514428098</v>
      </c>
      <c r="P377" s="245"/>
      <c r="Q377" s="233" t="s">
        <v>86</v>
      </c>
      <c r="R377" s="233" t="s">
        <v>86</v>
      </c>
      <c r="S377" s="233" t="s">
        <v>86</v>
      </c>
      <c r="T377" s="233" t="s">
        <v>86</v>
      </c>
      <c r="U377" s="217">
        <v>1644.3788996856574</v>
      </c>
      <c r="V377" s="245"/>
      <c r="W377" s="233" t="s">
        <v>86</v>
      </c>
      <c r="X377" s="233" t="s">
        <v>86</v>
      </c>
      <c r="Y377" s="233" t="s">
        <v>86</v>
      </c>
      <c r="Z377" s="233" t="s">
        <v>86</v>
      </c>
      <c r="AA377" s="217">
        <v>1733.7025382244649</v>
      </c>
      <c r="AB377" s="245"/>
      <c r="AC377" s="233" t="s">
        <v>86</v>
      </c>
      <c r="AD377" s="233" t="s">
        <v>86</v>
      </c>
      <c r="AE377" s="233" t="s">
        <v>86</v>
      </c>
      <c r="AF377" s="233" t="s">
        <v>86</v>
      </c>
      <c r="AG377" s="217">
        <v>1607.8612706072024</v>
      </c>
      <c r="AH377" s="245"/>
      <c r="AI377" s="233" t="s">
        <v>86</v>
      </c>
      <c r="AJ377" s="233" t="s">
        <v>86</v>
      </c>
      <c r="AK377" s="233" t="s">
        <v>86</v>
      </c>
      <c r="AL377" s="233" t="s">
        <v>86</v>
      </c>
      <c r="AM377" s="217">
        <v>1681.1037245113555</v>
      </c>
      <c r="AN377" s="245"/>
      <c r="AO377" s="233" t="s">
        <v>86</v>
      </c>
      <c r="AP377" s="233" t="s">
        <v>86</v>
      </c>
      <c r="AQ377" s="233" t="s">
        <v>86</v>
      </c>
      <c r="AR377" s="233" t="s">
        <v>86</v>
      </c>
      <c r="AS377" s="217">
        <v>1961.9005218254972</v>
      </c>
      <c r="AT377" s="245"/>
      <c r="AU377" s="233" t="s">
        <v>86</v>
      </c>
      <c r="AV377" s="233" t="s">
        <v>86</v>
      </c>
      <c r="AW377" s="233" t="s">
        <v>86</v>
      </c>
      <c r="AX377" s="233" t="s">
        <v>86</v>
      </c>
      <c r="AY377" s="217">
        <v>2227.7466171086585</v>
      </c>
      <c r="AZ377" s="245"/>
      <c r="BA377" s="233" t="s">
        <v>86</v>
      </c>
      <c r="BB377" s="233" t="s">
        <v>86</v>
      </c>
      <c r="BC377" s="233" t="s">
        <v>86</v>
      </c>
      <c r="BD377" s="233" t="s">
        <v>86</v>
      </c>
      <c r="BE377" s="217">
        <v>2321.6612245412966</v>
      </c>
      <c r="BF377" s="245"/>
      <c r="BG377" s="233" t="s">
        <v>86</v>
      </c>
      <c r="BH377" s="233" t="s">
        <v>86</v>
      </c>
      <c r="BI377" s="233" t="s">
        <v>86</v>
      </c>
      <c r="BJ377" s="233" t="s">
        <v>86</v>
      </c>
      <c r="BK377" s="32" t="s">
        <v>29</v>
      </c>
    </row>
    <row r="378" spans="1:63">
      <c r="A378" s="186"/>
      <c r="B378" s="93" t="s">
        <v>2</v>
      </c>
      <c r="C378" s="217">
        <v>3026.1000000000004</v>
      </c>
      <c r="D378" s="233" t="s">
        <v>86</v>
      </c>
      <c r="E378" s="259"/>
      <c r="F378" s="246">
        <v>10.7</v>
      </c>
      <c r="G378" s="233" t="s">
        <v>86</v>
      </c>
      <c r="H378" s="235">
        <v>603.20000000000005</v>
      </c>
      <c r="I378" s="217">
        <v>3373.9</v>
      </c>
      <c r="J378" s="232">
        <v>1.8782376499999995</v>
      </c>
      <c r="K378" s="259"/>
      <c r="L378" s="246">
        <v>13.520873959999999</v>
      </c>
      <c r="M378" s="233">
        <v>0.79384693000000006</v>
      </c>
      <c r="N378" s="235">
        <v>732.03408030000003</v>
      </c>
      <c r="O378" s="217">
        <v>4066.3</v>
      </c>
      <c r="P378" s="232">
        <v>1.7426451199999999</v>
      </c>
      <c r="Q378" s="259"/>
      <c r="R378" s="246">
        <v>18.61786463</v>
      </c>
      <c r="S378" s="233">
        <v>2.6409677500000002</v>
      </c>
      <c r="T378" s="235">
        <v>849.44750534000002</v>
      </c>
      <c r="U378" s="217">
        <v>5278.6</v>
      </c>
      <c r="V378" s="232">
        <v>2.012</v>
      </c>
      <c r="W378" s="259"/>
      <c r="X378" s="246">
        <v>27.41</v>
      </c>
      <c r="Y378" s="233">
        <v>1.8420000000000001</v>
      </c>
      <c r="Z378" s="235">
        <v>1473.1898741500002</v>
      </c>
      <c r="AA378" s="217">
        <v>5761</v>
      </c>
      <c r="AB378" s="232">
        <v>1.98</v>
      </c>
      <c r="AC378" s="259"/>
      <c r="AD378" s="246">
        <v>28.483000000000001</v>
      </c>
      <c r="AE378" s="233">
        <v>0.628</v>
      </c>
      <c r="AF378" s="235">
        <v>1486.4</v>
      </c>
      <c r="AG378" s="217">
        <v>4414.8999999999996</v>
      </c>
      <c r="AH378" s="233">
        <v>1.2110000000000001</v>
      </c>
      <c r="AI378" s="259"/>
      <c r="AJ378" s="233">
        <v>28.74</v>
      </c>
      <c r="AK378" s="233">
        <v>0.40658038999999996</v>
      </c>
      <c r="AL378" s="233">
        <v>1249.6233825000002</v>
      </c>
      <c r="AM378" s="217">
        <v>4381.4000000000005</v>
      </c>
      <c r="AN378" s="233">
        <v>0.49070626000000001</v>
      </c>
      <c r="AO378" s="259"/>
      <c r="AP378" s="233">
        <v>27.386849270000003</v>
      </c>
      <c r="AQ378" s="233">
        <v>0.55701634</v>
      </c>
      <c r="AR378" s="233">
        <v>1195.0131858699999</v>
      </c>
      <c r="AS378" s="217">
        <v>4826.2</v>
      </c>
      <c r="AT378" s="233">
        <v>1.2914173899999999</v>
      </c>
      <c r="AU378" s="259"/>
      <c r="AV378" s="233">
        <v>44.807285700000001</v>
      </c>
      <c r="AW378" s="233">
        <v>0.64779648999999995</v>
      </c>
      <c r="AX378" s="233">
        <v>1535.0129092300001</v>
      </c>
      <c r="AY378" s="217">
        <v>5406.0999999999995</v>
      </c>
      <c r="AZ378" s="233">
        <v>1.4742575300000003</v>
      </c>
      <c r="BA378" s="259"/>
      <c r="BB378" s="233">
        <v>55.074511480000005</v>
      </c>
      <c r="BC378" s="233">
        <v>0.80389950999999993</v>
      </c>
      <c r="BD378" s="233">
        <v>1750.2359590199999</v>
      </c>
      <c r="BE378" s="217">
        <v>5832.6</v>
      </c>
      <c r="BF378" s="233"/>
      <c r="BG378" s="259"/>
      <c r="BH378" s="233"/>
      <c r="BI378" s="233"/>
      <c r="BJ378" s="233"/>
      <c r="BK378" s="32" t="s">
        <v>29</v>
      </c>
    </row>
    <row r="379" spans="1:63">
      <c r="A379" s="186"/>
      <c r="B379" s="93" t="s">
        <v>3</v>
      </c>
      <c r="C379" s="217">
        <v>11368.542858772165</v>
      </c>
      <c r="D379" s="233" t="s">
        <v>86</v>
      </c>
      <c r="E379" s="233">
        <v>36.770000000000003</v>
      </c>
      <c r="F379" s="234"/>
      <c r="G379" s="233">
        <v>147.56</v>
      </c>
      <c r="H379" s="235">
        <v>1426.85</v>
      </c>
      <c r="I379" s="217">
        <v>10972.948361408276</v>
      </c>
      <c r="J379" s="233" t="s">
        <v>86</v>
      </c>
      <c r="K379" s="233">
        <v>52.09</v>
      </c>
      <c r="L379" s="234"/>
      <c r="M379" s="233">
        <v>301.33</v>
      </c>
      <c r="N379" s="235">
        <v>1472.23</v>
      </c>
      <c r="O379" s="217">
        <v>12758.097893028487</v>
      </c>
      <c r="P379" s="232">
        <v>1.6437999999999999</v>
      </c>
      <c r="Q379" s="233">
        <v>71.773600000000002</v>
      </c>
      <c r="R379" s="234"/>
      <c r="S379" s="233">
        <v>319.48110000000003</v>
      </c>
      <c r="T379" s="235">
        <v>2292.2326000000003</v>
      </c>
      <c r="U379" s="217">
        <v>12458.443769640064</v>
      </c>
      <c r="V379" s="232">
        <v>2.2681</v>
      </c>
      <c r="W379" s="233">
        <v>63.365800000000007</v>
      </c>
      <c r="X379" s="234"/>
      <c r="Y379" s="233">
        <v>251.8563</v>
      </c>
      <c r="Z379" s="235">
        <v>1783.4464</v>
      </c>
      <c r="AA379" s="217">
        <v>13845.946918618998</v>
      </c>
      <c r="AB379" s="232">
        <v>2</v>
      </c>
      <c r="AC379" s="233">
        <v>62.1</v>
      </c>
      <c r="AD379" s="234"/>
      <c r="AE379" s="233">
        <v>307.39999999999998</v>
      </c>
      <c r="AF379" s="235">
        <v>1798.8</v>
      </c>
      <c r="AG379" s="217">
        <v>10897.738242192048</v>
      </c>
      <c r="AH379" s="233">
        <v>1.1000000000000001</v>
      </c>
      <c r="AI379" s="233">
        <v>42.7</v>
      </c>
      <c r="AJ379" s="234"/>
      <c r="AK379" s="233">
        <v>288</v>
      </c>
      <c r="AL379" s="233">
        <v>1801.3</v>
      </c>
      <c r="AM379" s="217">
        <v>9846.9453559402646</v>
      </c>
      <c r="AN379" s="233">
        <v>1.1000000000000001</v>
      </c>
      <c r="AO379" s="233">
        <v>27.8</v>
      </c>
      <c r="AP379" s="234"/>
      <c r="AQ379" s="233">
        <v>244.2</v>
      </c>
      <c r="AR379" s="233">
        <v>1775.7</v>
      </c>
      <c r="AS379" s="217">
        <v>10082.649585945468</v>
      </c>
      <c r="AT379" s="233">
        <v>1.68843468976</v>
      </c>
      <c r="AU379" s="233">
        <v>34.759177463493664</v>
      </c>
      <c r="AV379" s="234"/>
      <c r="AW379" s="233">
        <v>259.70798900595418</v>
      </c>
      <c r="AX379" s="233">
        <v>2019.9565981843589</v>
      </c>
      <c r="AY379" s="217">
        <v>11979.368442187251</v>
      </c>
      <c r="AZ379" s="233">
        <v>2.9113984390800005</v>
      </c>
      <c r="BA379" s="233">
        <v>54.240300963959996</v>
      </c>
      <c r="BB379" s="234"/>
      <c r="BC379" s="233">
        <v>241.01399400429995</v>
      </c>
      <c r="BD379" s="233">
        <v>1738.7750989116996</v>
      </c>
      <c r="BE379" s="217">
        <v>11428.450533991165</v>
      </c>
      <c r="BF379" s="233"/>
      <c r="BG379" s="233"/>
      <c r="BH379" s="234"/>
      <c r="BI379" s="233"/>
      <c r="BJ379" s="233"/>
      <c r="BK379" s="32" t="s">
        <v>29</v>
      </c>
    </row>
    <row r="380" spans="1:63">
      <c r="A380" s="186"/>
      <c r="B380" s="93" t="s">
        <v>4</v>
      </c>
      <c r="C380" s="217">
        <v>801.3</v>
      </c>
      <c r="D380" s="233" t="s">
        <v>86</v>
      </c>
      <c r="E380" s="233" t="s">
        <v>86</v>
      </c>
      <c r="F380" s="233" t="s">
        <v>86</v>
      </c>
      <c r="G380" s="259"/>
      <c r="H380" s="233" t="s">
        <v>86</v>
      </c>
      <c r="I380" s="217">
        <v>963.86486476000005</v>
      </c>
      <c r="J380" s="233" t="s">
        <v>86</v>
      </c>
      <c r="K380" s="233" t="s">
        <v>86</v>
      </c>
      <c r="L380" s="233" t="s">
        <v>86</v>
      </c>
      <c r="M380" s="259"/>
      <c r="N380" s="233" t="s">
        <v>86</v>
      </c>
      <c r="O380" s="217">
        <v>1323.1345489400001</v>
      </c>
      <c r="P380" s="233" t="s">
        <v>86</v>
      </c>
      <c r="Q380" s="233" t="s">
        <v>86</v>
      </c>
      <c r="R380" s="233" t="s">
        <v>86</v>
      </c>
      <c r="S380" s="259"/>
      <c r="T380" s="233" t="s">
        <v>86</v>
      </c>
      <c r="U380" s="217">
        <v>1109.2491969999999</v>
      </c>
      <c r="V380" s="233" t="s">
        <v>86</v>
      </c>
      <c r="W380" s="233" t="s">
        <v>86</v>
      </c>
      <c r="X380" s="233" t="s">
        <v>86</v>
      </c>
      <c r="Y380" s="259"/>
      <c r="Z380" s="233" t="s">
        <v>86</v>
      </c>
      <c r="AA380" s="217">
        <v>1231.060999</v>
      </c>
      <c r="AB380" s="233" t="s">
        <v>86</v>
      </c>
      <c r="AC380" s="233" t="s">
        <v>86</v>
      </c>
      <c r="AD380" s="233" t="s">
        <v>86</v>
      </c>
      <c r="AE380" s="259"/>
      <c r="AF380" s="233" t="s">
        <v>86</v>
      </c>
      <c r="AG380" s="217">
        <v>1041.0991770000001</v>
      </c>
      <c r="AH380" s="233" t="s">
        <v>86</v>
      </c>
      <c r="AI380" s="233" t="s">
        <v>86</v>
      </c>
      <c r="AJ380" s="233" t="s">
        <v>86</v>
      </c>
      <c r="AK380" s="259"/>
      <c r="AL380" s="233" t="s">
        <v>86</v>
      </c>
      <c r="AM380" s="217">
        <v>1044.5317949999999</v>
      </c>
      <c r="AN380" s="233">
        <v>2.9720350000000004</v>
      </c>
      <c r="AO380" s="233">
        <v>5.652521000000001</v>
      </c>
      <c r="AP380" s="233">
        <v>226.907398</v>
      </c>
      <c r="AQ380" s="259"/>
      <c r="AR380" s="233">
        <v>286.18348300000002</v>
      </c>
      <c r="AS380" s="217">
        <v>915.76380200000006</v>
      </c>
      <c r="AT380" s="233">
        <v>0.71239700000000006</v>
      </c>
      <c r="AU380" s="233">
        <v>5.9489589999999994</v>
      </c>
      <c r="AV380" s="233">
        <v>183.03394199999997</v>
      </c>
      <c r="AW380" s="259"/>
      <c r="AX380" s="233">
        <v>297.83433100000002</v>
      </c>
      <c r="AY380" s="217">
        <v>969.94993599999998</v>
      </c>
      <c r="AZ380" s="233">
        <v>0.28015899999999999</v>
      </c>
      <c r="BA380" s="233">
        <v>5.211093</v>
      </c>
      <c r="BB380" s="233">
        <v>204.22780600000002</v>
      </c>
      <c r="BC380" s="259"/>
      <c r="BD380" s="233">
        <v>333.60961400000002</v>
      </c>
      <c r="BE380" s="217">
        <v>969.531835</v>
      </c>
      <c r="BF380" s="233"/>
      <c r="BG380" s="233"/>
      <c r="BH380" s="233"/>
      <c r="BI380" s="259"/>
      <c r="BJ380" s="233"/>
      <c r="BK380" s="32" t="s">
        <v>29</v>
      </c>
    </row>
    <row r="381" spans="1:63">
      <c r="A381" s="186"/>
      <c r="B381" s="93" t="s">
        <v>5</v>
      </c>
      <c r="C381" s="217">
        <v>75278.70199999999</v>
      </c>
      <c r="D381" s="232">
        <v>262.34199999999998</v>
      </c>
      <c r="E381" s="233">
        <v>1148.5070000000001</v>
      </c>
      <c r="F381" s="246">
        <v>773.34699999999998</v>
      </c>
      <c r="G381" s="233">
        <v>116.56</v>
      </c>
      <c r="H381" s="244"/>
      <c r="I381" s="217">
        <v>91495.339999999982</v>
      </c>
      <c r="J381" s="232">
        <v>280.93400000000003</v>
      </c>
      <c r="K381" s="233">
        <v>1323.1990000000001</v>
      </c>
      <c r="L381" s="246">
        <v>853.745</v>
      </c>
      <c r="M381" s="233">
        <v>177.74100000000001</v>
      </c>
      <c r="N381" s="244"/>
      <c r="O381" s="217">
        <v>108926.53</v>
      </c>
      <c r="P381" s="232">
        <v>288.18700000000001</v>
      </c>
      <c r="Q381" s="233">
        <v>1692.981</v>
      </c>
      <c r="R381" s="246">
        <v>1020.31</v>
      </c>
      <c r="S381" s="233">
        <v>228.07</v>
      </c>
      <c r="T381" s="244"/>
      <c r="U381" s="217">
        <v>128381.86</v>
      </c>
      <c r="V381" s="232">
        <v>328.58499999999998</v>
      </c>
      <c r="W381" s="233">
        <v>2059.3000000000002</v>
      </c>
      <c r="X381" s="246">
        <v>972.78700000000003</v>
      </c>
      <c r="Y381" s="233">
        <v>260.85300000000001</v>
      </c>
      <c r="Z381" s="244"/>
      <c r="AA381" s="217">
        <v>121022.19</v>
      </c>
      <c r="AB381" s="232">
        <v>317.202</v>
      </c>
      <c r="AC381" s="233">
        <v>2216.893</v>
      </c>
      <c r="AD381" s="246">
        <v>909.24400000000003</v>
      </c>
      <c r="AE381" s="233">
        <v>249.26900000000001</v>
      </c>
      <c r="AF381" s="244"/>
      <c r="AG381" s="217">
        <v>88767.81</v>
      </c>
      <c r="AH381" s="233">
        <v>279.178</v>
      </c>
      <c r="AI381" s="233">
        <v>1699.4649999999999</v>
      </c>
      <c r="AJ381" s="233">
        <v>1156.8630000000001</v>
      </c>
      <c r="AK381" s="233">
        <v>281.74</v>
      </c>
      <c r="AL381" s="244"/>
      <c r="AM381" s="217">
        <v>74602.239999999991</v>
      </c>
      <c r="AN381" s="233">
        <v>249.179</v>
      </c>
      <c r="AO381" s="233">
        <v>1686.6980000000001</v>
      </c>
      <c r="AP381" s="233">
        <v>944.75099999999998</v>
      </c>
      <c r="AQ381" s="233">
        <v>241.702</v>
      </c>
      <c r="AR381" s="244"/>
      <c r="AS381" s="217">
        <v>88864.14</v>
      </c>
      <c r="AT381" s="233">
        <v>293.18900000000002</v>
      </c>
      <c r="AU381" s="233">
        <v>2115.393</v>
      </c>
      <c r="AV381" s="233">
        <v>973.47699999999998</v>
      </c>
      <c r="AW381" s="233">
        <v>233.245</v>
      </c>
      <c r="AX381" s="244"/>
      <c r="AY381" s="217">
        <v>94727.900000000009</v>
      </c>
      <c r="AZ381" s="233">
        <v>338.52</v>
      </c>
      <c r="BA381" s="233">
        <v>2243.6289999999999</v>
      </c>
      <c r="BB381" s="233">
        <v>1092.9380000000001</v>
      </c>
      <c r="BC381" s="233">
        <v>244.70500000000001</v>
      </c>
      <c r="BD381" s="244"/>
      <c r="BE381" s="217">
        <v>99000.290000000008</v>
      </c>
      <c r="BF381" s="233"/>
      <c r="BG381" s="233"/>
      <c r="BH381" s="233"/>
      <c r="BI381" s="233"/>
      <c r="BJ381" s="244"/>
      <c r="BK381" s="32" t="s">
        <v>29</v>
      </c>
    </row>
    <row r="383" spans="1:63">
      <c r="A383" s="119" t="s">
        <v>102</v>
      </c>
    </row>
    <row r="388" spans="45:57">
      <c r="AS388"/>
      <c r="AY388"/>
      <c r="BE388"/>
    </row>
  </sheetData>
  <conditionalFormatting sqref="C5:AF5 AX151:AX155 C317:Z317 AB317:BD317">
    <cfRule type="containsText" dxfId="2693" priority="5451" operator="containsText" text="нд">
      <formula>NOT(ISERROR(SEARCH("нд",C5)))</formula>
    </cfRule>
  </conditionalFormatting>
  <conditionalFormatting sqref="A6:A11 A317">
    <cfRule type="containsText" dxfId="2692" priority="5457" operator="containsText" text="не требуется">
      <formula>NOT(ISERROR(SEARCH("не требуется",A6)))</formula>
    </cfRule>
  </conditionalFormatting>
  <conditionalFormatting sqref="C6:AF6">
    <cfRule type="containsText" dxfId="2691" priority="5456" operator="containsText" text="нд">
      <formula>NOT(ISERROR(SEARCH("нд",C6)))</formula>
    </cfRule>
  </conditionalFormatting>
  <conditionalFormatting sqref="A13:A18">
    <cfRule type="containsText" dxfId="2690" priority="5444" operator="containsText" text="не требуется">
      <formula>NOT(ISERROR(SEARCH("не требуется",A13)))</formula>
    </cfRule>
  </conditionalFormatting>
  <conditionalFormatting sqref="C13:AF13">
    <cfRule type="containsText" dxfId="2689" priority="5443" operator="containsText" text="нд">
      <formula>NOT(ISERROR(SEARCH("нд",C13)))</formula>
    </cfRule>
  </conditionalFormatting>
  <conditionalFormatting sqref="A41:A46">
    <cfRule type="containsText" dxfId="2688" priority="5432" operator="containsText" text="не требуется">
      <formula>NOT(ISERROR(SEARCH("не требуется",A41)))</formula>
    </cfRule>
  </conditionalFormatting>
  <conditionalFormatting sqref="C41:AF41">
    <cfRule type="containsText" dxfId="2687" priority="5431" operator="containsText" text="нд">
      <formula>NOT(ISERROR(SEARCH("нд",C41)))</formula>
    </cfRule>
  </conditionalFormatting>
  <conditionalFormatting sqref="C42:C46">
    <cfRule type="containsText" dxfId="2686" priority="5430" operator="containsText" text="нд">
      <formula>NOT(ISERROR(SEARCH("нд",C42)))</formula>
    </cfRule>
  </conditionalFormatting>
  <conditionalFormatting sqref="AB42:AF46 V42:Z46 P42:T46 J42:N46 D42:H46">
    <cfRule type="containsText" dxfId="2685" priority="5429" operator="containsText" text="нд">
      <formula>NOT(ISERROR(SEARCH("нд",D42)))</formula>
    </cfRule>
  </conditionalFormatting>
  <conditionalFormatting sqref="C61:AF61">
    <cfRule type="containsText" dxfId="2684" priority="5425" operator="containsText" text="нд">
      <formula>NOT(ISERROR(SEARCH("нд",C61)))</formula>
    </cfRule>
  </conditionalFormatting>
  <conditionalFormatting sqref="C107:AF108">
    <cfRule type="containsText" dxfId="2683" priority="5412" operator="containsText" text="нд">
      <formula>NOT(ISERROR(SEARCH("нд",C107)))</formula>
    </cfRule>
  </conditionalFormatting>
  <conditionalFormatting sqref="C318:AF319">
    <cfRule type="containsText" dxfId="2682" priority="5359" operator="containsText" text="нд">
      <formula>NOT(ISERROR(SEARCH("нд",C318)))</formula>
    </cfRule>
  </conditionalFormatting>
  <conditionalFormatting sqref="C42">
    <cfRule type="containsText" dxfId="2681" priority="5332" operator="containsText" text="нд">
      <formula>NOT(ISERROR(SEARCH("нд",C42)))</formula>
    </cfRule>
  </conditionalFormatting>
  <conditionalFormatting sqref="C45">
    <cfRule type="containsText" dxfId="2680" priority="5331" operator="containsText" text="нд">
      <formula>NOT(ISERROR(SEARCH("нд",C45)))</formula>
    </cfRule>
  </conditionalFormatting>
  <conditionalFormatting sqref="A3">
    <cfRule type="containsText" dxfId="2679" priority="4952" operator="containsText" text="нд">
      <formula>NOT(ISERROR(SEARCH("нд",A3)))</formula>
    </cfRule>
  </conditionalFormatting>
  <conditionalFormatting sqref="AA45">
    <cfRule type="containsText" dxfId="2678" priority="4890" operator="containsText" text="нд">
      <formula>NOT(ISERROR(SEARCH("нд",AA45)))</formula>
    </cfRule>
  </conditionalFormatting>
  <conditionalFormatting sqref="I42:I46">
    <cfRule type="containsText" dxfId="2677" priority="4901" operator="containsText" text="нд">
      <formula>NOT(ISERROR(SEARCH("нд",I42)))</formula>
    </cfRule>
  </conditionalFormatting>
  <conditionalFormatting sqref="I42">
    <cfRule type="containsText" dxfId="2676" priority="4900" operator="containsText" text="нд">
      <formula>NOT(ISERROR(SEARCH("нд",I42)))</formula>
    </cfRule>
  </conditionalFormatting>
  <conditionalFormatting sqref="I45">
    <cfRule type="containsText" dxfId="2675" priority="4899" operator="containsText" text="нд">
      <formula>NOT(ISERROR(SEARCH("нд",I45)))</formula>
    </cfRule>
  </conditionalFormatting>
  <conditionalFormatting sqref="O42:O46">
    <cfRule type="containsText" dxfId="2674" priority="4898" operator="containsText" text="нд">
      <formula>NOT(ISERROR(SEARCH("нд",O42)))</formula>
    </cfRule>
  </conditionalFormatting>
  <conditionalFormatting sqref="O42">
    <cfRule type="containsText" dxfId="2673" priority="4897" operator="containsText" text="нд">
      <formula>NOT(ISERROR(SEARCH("нд",O42)))</formula>
    </cfRule>
  </conditionalFormatting>
  <conditionalFormatting sqref="O45">
    <cfRule type="containsText" dxfId="2672" priority="4896" operator="containsText" text="нд">
      <formula>NOT(ISERROR(SEARCH("нд",O45)))</formula>
    </cfRule>
  </conditionalFormatting>
  <conditionalFormatting sqref="U42:U46">
    <cfRule type="containsText" dxfId="2671" priority="4895" operator="containsText" text="нд">
      <formula>NOT(ISERROR(SEARCH("нд",U42)))</formula>
    </cfRule>
  </conditionalFormatting>
  <conditionalFormatting sqref="U42">
    <cfRule type="containsText" dxfId="2670" priority="4894" operator="containsText" text="нд">
      <formula>NOT(ISERROR(SEARCH("нд",U42)))</formula>
    </cfRule>
  </conditionalFormatting>
  <conditionalFormatting sqref="U45">
    <cfRule type="containsText" dxfId="2669" priority="4893" operator="containsText" text="нд">
      <formula>NOT(ISERROR(SEARCH("нд",U45)))</formula>
    </cfRule>
  </conditionalFormatting>
  <conditionalFormatting sqref="AA42:AA46">
    <cfRule type="containsText" dxfId="2668" priority="4892" operator="containsText" text="нд">
      <formula>NOT(ISERROR(SEARCH("нд",AA42)))</formula>
    </cfRule>
  </conditionalFormatting>
  <conditionalFormatting sqref="AA42">
    <cfRule type="containsText" dxfId="2667" priority="4891" operator="containsText" text="нд">
      <formula>NOT(ISERROR(SEARCH("нд",AA42)))</formula>
    </cfRule>
  </conditionalFormatting>
  <conditionalFormatting sqref="C7:C11 I7:I11">
    <cfRule type="containsText" dxfId="2666" priority="4592" operator="containsText" text="нд">
      <formula>NOT(ISERROR(SEARCH("нд",C7)))</formula>
    </cfRule>
  </conditionalFormatting>
  <conditionalFormatting sqref="J7:N11 D7:H11">
    <cfRule type="containsText" dxfId="2665" priority="4591" operator="containsText" text="нд">
      <formula>NOT(ISERROR(SEARCH("нд",D7)))</formula>
    </cfRule>
  </conditionalFormatting>
  <conditionalFormatting sqref="I14:I16 C14:C16 C18 I18">
    <cfRule type="containsText" dxfId="2664" priority="4590" operator="containsText" text="нд">
      <formula>NOT(ISERROR(SEARCH("нд",C14)))</formula>
    </cfRule>
  </conditionalFormatting>
  <conditionalFormatting sqref="J14:N18 D14:H18">
    <cfRule type="containsText" dxfId="2663" priority="4589" operator="containsText" text="нд">
      <formula>NOT(ISERROR(SEARCH("нд",D14)))</formula>
    </cfRule>
  </conditionalFormatting>
  <conditionalFormatting sqref="C17">
    <cfRule type="containsText" dxfId="2662" priority="4588" operator="containsText" text="нд">
      <formula>NOT(ISERROR(SEARCH("нд",C17)))</formula>
    </cfRule>
  </conditionalFormatting>
  <conditionalFormatting sqref="I17">
    <cfRule type="containsText" dxfId="2661" priority="4585" operator="containsText" text="нд">
      <formula>NOT(ISERROR(SEARCH("нд",I17)))</formula>
    </cfRule>
  </conditionalFormatting>
  <conditionalFormatting sqref="AG61:AL61">
    <cfRule type="containsText" dxfId="2660" priority="4261" operator="containsText" text="нд">
      <formula>NOT(ISERROR(SEARCH("нд",AG61)))</formula>
    </cfRule>
  </conditionalFormatting>
  <conditionalFormatting sqref="AG107:AL108">
    <cfRule type="containsText" dxfId="2659" priority="4256" operator="containsText" text="нд">
      <formula>NOT(ISERROR(SEARCH("нд",AG107)))</formula>
    </cfRule>
  </conditionalFormatting>
  <conditionalFormatting sqref="AG318:AL319">
    <cfRule type="containsText" dxfId="2658" priority="4245" operator="containsText" text="нд">
      <formula>NOT(ISERROR(SEARCH("нд",AG318)))</formula>
    </cfRule>
  </conditionalFormatting>
  <conditionalFormatting sqref="AG5:AL5">
    <cfRule type="containsText" dxfId="2657" priority="4273" operator="containsText" text="нд">
      <formula>NOT(ISERROR(SEARCH("нд",AG5)))</formula>
    </cfRule>
  </conditionalFormatting>
  <conditionalFormatting sqref="AG6:AL6">
    <cfRule type="containsText" dxfId="2656" priority="4275" operator="containsText" text="нд">
      <formula>NOT(ISERROR(SEARCH("нд",AG6)))</formula>
    </cfRule>
  </conditionalFormatting>
  <conditionalFormatting sqref="AG13:AL13">
    <cfRule type="containsText" dxfId="2655" priority="4272" operator="containsText" text="нд">
      <formula>NOT(ISERROR(SEARCH("нд",AG13)))</formula>
    </cfRule>
  </conditionalFormatting>
  <conditionalFormatting sqref="AG41:AL41">
    <cfRule type="containsText" dxfId="2654" priority="4265" operator="containsText" text="нд">
      <formula>NOT(ISERROR(SEARCH("нд",AG41)))</formula>
    </cfRule>
  </conditionalFormatting>
  <conditionalFormatting sqref="AH42:AL46">
    <cfRule type="containsText" dxfId="2653" priority="4264" operator="containsText" text="нд">
      <formula>NOT(ISERROR(SEARCH("нд",AH42)))</formula>
    </cfRule>
  </conditionalFormatting>
  <conditionalFormatting sqref="AG42">
    <cfRule type="containsText" dxfId="2652" priority="4203" operator="containsText" text="нд">
      <formula>NOT(ISERROR(SEARCH("нд",AG42)))</formula>
    </cfRule>
  </conditionalFormatting>
  <conditionalFormatting sqref="AG45">
    <cfRule type="containsText" dxfId="2651" priority="4202" operator="containsText" text="нд">
      <formula>NOT(ISERROR(SEARCH("нд",AG45)))</formula>
    </cfRule>
  </conditionalFormatting>
  <conditionalFormatting sqref="AG42:AG46">
    <cfRule type="containsText" dxfId="2650" priority="4204" operator="containsText" text="нд">
      <formula>NOT(ISERROR(SEARCH("нд",AG42)))</formula>
    </cfRule>
  </conditionalFormatting>
  <conditionalFormatting sqref="C358:AF358 C364:AF364">
    <cfRule type="containsText" dxfId="2649" priority="3987" operator="containsText" text="нд">
      <formula>NOT(ISERROR(SEARCH("нд",C358)))</formula>
    </cfRule>
  </conditionalFormatting>
  <conditionalFormatting sqref="C190 C193">
    <cfRule type="containsText" dxfId="2648" priority="3919" operator="containsText" text="нд">
      <formula>NOT(ISERROR(SEARCH("нд",C190)))</formula>
    </cfRule>
  </conditionalFormatting>
  <conditionalFormatting sqref="V190:Z190 P190:T190 J190:N190 D190:H190 D193:H193 J193:N193 P193:T193 V193:Z193">
    <cfRule type="containsText" dxfId="2647" priority="3918" operator="containsText" text="нд">
      <formula>NOT(ISERROR(SEARCH("нд",D190)))</formula>
    </cfRule>
  </conditionalFormatting>
  <conditionalFormatting sqref="C192">
    <cfRule type="containsText" dxfId="2646" priority="3916" operator="containsText" text="нд">
      <formula>NOT(ISERROR(SEARCH("нд",C192)))</formula>
    </cfRule>
  </conditionalFormatting>
  <conditionalFormatting sqref="I195:I199 O195:O199 U195:U199 AA195:AA199">
    <cfRule type="containsText" dxfId="2645" priority="3921" operator="containsText" text="нд">
      <formula>NOT(ISERROR(SEARCH("нд",I195)))</formula>
    </cfRule>
  </conditionalFormatting>
  <conditionalFormatting sqref="C187:AA187 C183:AA185">
    <cfRule type="containsText" dxfId="2644" priority="3920" operator="containsText" text="нд">
      <formula>NOT(ISERROR(SEARCH("нд",C183)))</formula>
    </cfRule>
  </conditionalFormatting>
  <conditionalFormatting sqref="I190 O190 U190 AA190 AA193 U193 O193 I193">
    <cfRule type="containsText" dxfId="2643" priority="3917" operator="containsText" text="нд">
      <formula>NOT(ISERROR(SEARCH("нд",I190)))</formula>
    </cfRule>
  </conditionalFormatting>
  <conditionalFormatting sqref="V192:Z192 P192:T192 J192:N192 D192:H192">
    <cfRule type="containsText" dxfId="2642" priority="3915" operator="containsText" text="нд">
      <formula>NOT(ISERROR(SEARCH("нд",D192)))</formula>
    </cfRule>
  </conditionalFormatting>
  <conditionalFormatting sqref="AG192">
    <cfRule type="containsText" dxfId="2641" priority="3896" operator="containsText" text="нд">
      <formula>NOT(ISERROR(SEARCH("нд",AG192)))</formula>
    </cfRule>
  </conditionalFormatting>
  <conditionalFormatting sqref="AG189">
    <cfRule type="containsText" dxfId="2640" priority="3895" operator="containsText" text="нд">
      <formula>NOT(ISERROR(SEARCH("нд",AG189)))</formula>
    </cfRule>
  </conditionalFormatting>
  <conditionalFormatting sqref="AG191">
    <cfRule type="containsText" dxfId="2639" priority="3894" operator="containsText" text="нд">
      <formula>NOT(ISERROR(SEARCH("нд",AG191)))</formula>
    </cfRule>
  </conditionalFormatting>
  <conditionalFormatting sqref="AB186:AF186">
    <cfRule type="containsText" dxfId="2638" priority="3892" operator="containsText" text="нд">
      <formula>NOT(ISERROR(SEARCH("нд",AB186)))</formula>
    </cfRule>
  </conditionalFormatting>
  <conditionalFormatting sqref="AG186">
    <cfRule type="containsText" dxfId="2637" priority="3890" operator="containsText" text="нд">
      <formula>NOT(ISERROR(SEARCH("нд",AG186)))</formula>
    </cfRule>
  </conditionalFormatting>
  <conditionalFormatting sqref="AG358:AL358 AG364:AL364">
    <cfRule type="containsText" dxfId="2636" priority="3953" operator="containsText" text="нд">
      <formula>NOT(ISERROR(SEARCH("нд",AG358)))</formula>
    </cfRule>
  </conditionalFormatting>
  <conditionalFormatting sqref="AB164:AF167">
    <cfRule type="containsText" dxfId="2635" priority="3887" operator="containsText" text="нд">
      <formula>NOT(ISERROR(SEARCH("нд",AB164)))</formula>
    </cfRule>
  </conditionalFormatting>
  <conditionalFormatting sqref="C201:AF201">
    <cfRule type="containsText" dxfId="2634" priority="3944" operator="containsText" text="нд">
      <formula>NOT(ISERROR(SEARCH("нд",C201)))</formula>
    </cfRule>
  </conditionalFormatting>
  <conditionalFormatting sqref="AB203:AF204 AB206:AF206">
    <cfRule type="containsText" dxfId="2633" priority="3943" operator="containsText" text="нд">
      <formula>NOT(ISERROR(SEARCH("нд",AB203)))</formula>
    </cfRule>
  </conditionalFormatting>
  <conditionalFormatting sqref="C204:AA204 C206:AA206 V203:AA203">
    <cfRule type="containsText" dxfId="2632" priority="3942" operator="containsText" text="нд">
      <formula>NOT(ISERROR(SEARCH("нд",C203)))</formula>
    </cfRule>
  </conditionalFormatting>
  <conditionalFormatting sqref="AG201:AL201">
    <cfRule type="containsText" dxfId="2631" priority="3941" operator="containsText" text="нд">
      <formula>NOT(ISERROR(SEARCH("нд",AG201)))</formula>
    </cfRule>
  </conditionalFormatting>
  <conditionalFormatting sqref="AH202:AL206">
    <cfRule type="containsText" dxfId="2630" priority="3940" operator="containsText" text="нд">
      <formula>NOT(ISERROR(SEARCH("нд",AH202)))</formula>
    </cfRule>
  </conditionalFormatting>
  <conditionalFormatting sqref="AG206 AG203:AG204">
    <cfRule type="containsText" dxfId="2629" priority="3939" operator="containsText" text="нд">
      <formula>NOT(ISERROR(SEARCH("нд",AG203)))</formula>
    </cfRule>
  </conditionalFormatting>
  <conditionalFormatting sqref="AB202:AF202">
    <cfRule type="containsText" dxfId="2628" priority="3938" operator="containsText" text="нд">
      <formula>NOT(ISERROR(SEARCH("нд",AB202)))</formula>
    </cfRule>
  </conditionalFormatting>
  <conditionalFormatting sqref="C202:AA202">
    <cfRule type="containsText" dxfId="2627" priority="3937" operator="containsText" text="нд">
      <formula>NOT(ISERROR(SEARCH("нд",C202)))</formula>
    </cfRule>
  </conditionalFormatting>
  <conditionalFormatting sqref="AG202">
    <cfRule type="containsText" dxfId="2626" priority="3936" operator="containsText" text="нд">
      <formula>NOT(ISERROR(SEARCH("нд",AG202)))</formula>
    </cfRule>
  </conditionalFormatting>
  <conditionalFormatting sqref="C203:U203">
    <cfRule type="containsText" dxfId="2625" priority="3935" operator="containsText" text="нд">
      <formula>NOT(ISERROR(SEARCH("нд",C203)))</formula>
    </cfRule>
  </conditionalFormatting>
  <conditionalFormatting sqref="AB205:AF205">
    <cfRule type="containsText" dxfId="2624" priority="3934" operator="containsText" text="нд">
      <formula>NOT(ISERROR(SEARCH("нд",AB205)))</formula>
    </cfRule>
  </conditionalFormatting>
  <conditionalFormatting sqref="C205:AA205">
    <cfRule type="containsText" dxfId="2623" priority="3933" operator="containsText" text="нд">
      <formula>NOT(ISERROR(SEARCH("нд",C205)))</formula>
    </cfRule>
  </conditionalFormatting>
  <conditionalFormatting sqref="AG205">
    <cfRule type="containsText" dxfId="2622" priority="3932" operator="containsText" text="нд">
      <formula>NOT(ISERROR(SEARCH("нд",AG205)))</formula>
    </cfRule>
  </conditionalFormatting>
  <conditionalFormatting sqref="A182:A193 A195:A199">
    <cfRule type="containsText" dxfId="2621" priority="3931" operator="containsText" text="не требуется">
      <formula>NOT(ISERROR(SEARCH("не требуется",A182)))</formula>
    </cfRule>
  </conditionalFormatting>
  <conditionalFormatting sqref="C182:AF182 C194:AF194">
    <cfRule type="containsText" dxfId="2620" priority="3930" operator="containsText" text="нд">
      <formula>NOT(ISERROR(SEARCH("нд",C182)))</formula>
    </cfRule>
  </conditionalFormatting>
  <conditionalFormatting sqref="C188:AF188">
    <cfRule type="containsText" dxfId="2619" priority="3929" operator="containsText" text="нд">
      <formula>NOT(ISERROR(SEARCH("нд",C188)))</formula>
    </cfRule>
  </conditionalFormatting>
  <conditionalFormatting sqref="AB195:AF199">
    <cfRule type="containsText" dxfId="2618" priority="3928" operator="containsText" text="нд">
      <formula>NOT(ISERROR(SEARCH("нд",AB195)))</formula>
    </cfRule>
  </conditionalFormatting>
  <conditionalFormatting sqref="AB183:AF185 AB187:AF187">
    <cfRule type="containsText" dxfId="2617" priority="3927" operator="containsText" text="нд">
      <formula>NOT(ISERROR(SEARCH("нд",AB183)))</formula>
    </cfRule>
  </conditionalFormatting>
  <conditionalFormatting sqref="AC190:AF193 AF189">
    <cfRule type="containsText" dxfId="2616" priority="3926" operator="containsText" text="нд">
      <formula>NOT(ISERROR(SEARCH("нд",AC189)))</formula>
    </cfRule>
  </conditionalFormatting>
  <conditionalFormatting sqref="AB190:AB193">
    <cfRule type="containsText" dxfId="2615" priority="3925" operator="containsText" text="нд">
      <formula>NOT(ISERROR(SEARCH("нд",AB190)))</formula>
    </cfRule>
  </conditionalFormatting>
  <conditionalFormatting sqref="AB189:AE189">
    <cfRule type="containsText" dxfId="2614" priority="3924" operator="containsText" text="нд">
      <formula>NOT(ISERROR(SEARCH("нд",AB189)))</formula>
    </cfRule>
  </conditionalFormatting>
  <conditionalFormatting sqref="C195:C199">
    <cfRule type="containsText" dxfId="2613" priority="3923" operator="containsText" text="нд">
      <formula>NOT(ISERROR(SEARCH("нд",C195)))</formula>
    </cfRule>
  </conditionalFormatting>
  <conditionalFormatting sqref="V195:Z199 P195:T199 J195:N199 D195:H199">
    <cfRule type="containsText" dxfId="2612" priority="3922" operator="containsText" text="нд">
      <formula>NOT(ISERROR(SEARCH("нд",D195)))</formula>
    </cfRule>
  </conditionalFormatting>
  <conditionalFormatting sqref="C80:AF80">
    <cfRule type="containsText" dxfId="2611" priority="3851" operator="containsText" text="нд">
      <formula>NOT(ISERROR(SEARCH("нд",C80)))</formula>
    </cfRule>
  </conditionalFormatting>
  <conditionalFormatting sqref="C93:I94 K94:AF94 M93:AF93">
    <cfRule type="containsText" dxfId="2610" priority="3850" operator="containsText" text="нд">
      <formula>NOT(ISERROR(SEARCH("нд",C93)))</formula>
    </cfRule>
  </conditionalFormatting>
  <conditionalFormatting sqref="I192 O192 U192 AA192">
    <cfRule type="containsText" dxfId="2609" priority="3914" operator="containsText" text="нд">
      <formula>NOT(ISERROR(SEARCH("нд",I192)))</formula>
    </cfRule>
  </conditionalFormatting>
  <conditionalFormatting sqref="C189">
    <cfRule type="containsText" dxfId="2608" priority="3913" operator="containsText" text="нд">
      <formula>NOT(ISERROR(SEARCH("нд",C189)))</formula>
    </cfRule>
  </conditionalFormatting>
  <conditionalFormatting sqref="V189:Z189 P189:T189 J189:N189 D189:H189">
    <cfRule type="containsText" dxfId="2607" priority="3912" operator="containsText" text="нд">
      <formula>NOT(ISERROR(SEARCH("нд",D189)))</formula>
    </cfRule>
  </conditionalFormatting>
  <conditionalFormatting sqref="I189 O189 U189 AA189">
    <cfRule type="containsText" dxfId="2606" priority="3911" operator="containsText" text="нд">
      <formula>NOT(ISERROR(SEARCH("нд",I189)))</formula>
    </cfRule>
  </conditionalFormatting>
  <conditionalFormatting sqref="C191">
    <cfRule type="containsText" dxfId="2605" priority="3910" operator="containsText" text="нд">
      <formula>NOT(ISERROR(SEARCH("нд",C191)))</formula>
    </cfRule>
  </conditionalFormatting>
  <conditionalFormatting sqref="V191:Z191 P191:T191 J191:N191 D191:H191">
    <cfRule type="containsText" dxfId="2604" priority="3909" operator="containsText" text="нд">
      <formula>NOT(ISERROR(SEARCH("нд",D191)))</formula>
    </cfRule>
  </conditionalFormatting>
  <conditionalFormatting sqref="I191 O191 U191 AA191">
    <cfRule type="containsText" dxfId="2603" priority="3908" operator="containsText" text="нд">
      <formula>NOT(ISERROR(SEARCH("нд",I191)))</formula>
    </cfRule>
  </conditionalFormatting>
  <conditionalFormatting sqref="A194">
    <cfRule type="containsText" dxfId="2602" priority="3907" operator="containsText" text="не требуется">
      <formula>NOT(ISERROR(SEARCH("не требуется",A194)))</formula>
    </cfRule>
  </conditionalFormatting>
  <conditionalFormatting sqref="AG182:AL182 AG194:AL194">
    <cfRule type="containsText" dxfId="2601" priority="3906" operator="containsText" text="нд">
      <formula>NOT(ISERROR(SEARCH("нд",AG182)))</formula>
    </cfRule>
  </conditionalFormatting>
  <conditionalFormatting sqref="AG188:AL188">
    <cfRule type="containsText" dxfId="2600" priority="3905" operator="containsText" text="нд">
      <formula>NOT(ISERROR(SEARCH("нд",AG188)))</formula>
    </cfRule>
  </conditionalFormatting>
  <conditionalFormatting sqref="AH195:AL199">
    <cfRule type="containsText" dxfId="2599" priority="3904" operator="containsText" text="нд">
      <formula>NOT(ISERROR(SEARCH("нд",AH195)))</formula>
    </cfRule>
  </conditionalFormatting>
  <conditionalFormatting sqref="AH183:AL187">
    <cfRule type="containsText" dxfId="2598" priority="3903" operator="containsText" text="нд">
      <formula>NOT(ISERROR(SEARCH("нд",AH183)))</formula>
    </cfRule>
  </conditionalFormatting>
  <conditionalFormatting sqref="AI190:AL193 AL189">
    <cfRule type="containsText" dxfId="2597" priority="3902" operator="containsText" text="нд">
      <formula>NOT(ISERROR(SEARCH("нд",AI189)))</formula>
    </cfRule>
  </conditionalFormatting>
  <conditionalFormatting sqref="AH190:AH193">
    <cfRule type="containsText" dxfId="2596" priority="3901" operator="containsText" text="нд">
      <formula>NOT(ISERROR(SEARCH("нд",AH190)))</formula>
    </cfRule>
  </conditionalFormatting>
  <conditionalFormatting sqref="AH189:AK189">
    <cfRule type="containsText" dxfId="2595" priority="3900" operator="containsText" text="нд">
      <formula>NOT(ISERROR(SEARCH("нд",AH189)))</formula>
    </cfRule>
  </conditionalFormatting>
  <conditionalFormatting sqref="AG195:AG199">
    <cfRule type="containsText" dxfId="2594" priority="3899" operator="containsText" text="нд">
      <formula>NOT(ISERROR(SEARCH("нд",AG195)))</formula>
    </cfRule>
  </conditionalFormatting>
  <conditionalFormatting sqref="AG184:AG185 AG187">
    <cfRule type="containsText" dxfId="2593" priority="3898" operator="containsText" text="нд">
      <formula>NOT(ISERROR(SEARCH("нд",AG184)))</formula>
    </cfRule>
  </conditionalFormatting>
  <conditionalFormatting sqref="AG190 AG193">
    <cfRule type="containsText" dxfId="2592" priority="3897" operator="containsText" text="нд">
      <formula>NOT(ISERROR(SEARCH("нд",AG190)))</formula>
    </cfRule>
  </conditionalFormatting>
  <conditionalFormatting sqref="U82:U83 U85">
    <cfRule type="containsText" dxfId="2591" priority="3826" operator="containsText" text="нд">
      <formula>NOT(ISERROR(SEARCH("нд",U82)))</formula>
    </cfRule>
  </conditionalFormatting>
  <conditionalFormatting sqref="AA82:AA83 AA85">
    <cfRule type="containsText" dxfId="2590" priority="3825" operator="containsText" text="нд">
      <formula>NOT(ISERROR(SEARCH("нд",AA82)))</formula>
    </cfRule>
  </conditionalFormatting>
  <conditionalFormatting sqref="AG183">
    <cfRule type="containsText" dxfId="2589" priority="3893" operator="containsText" text="нд">
      <formula>NOT(ISERROR(SEARCH("нд",AG183)))</formula>
    </cfRule>
  </conditionalFormatting>
  <conditionalFormatting sqref="C186:AA186">
    <cfRule type="containsText" dxfId="2588" priority="3891" operator="containsText" text="нд">
      <formula>NOT(ISERROR(SEARCH("нд",C186)))</formula>
    </cfRule>
  </conditionalFormatting>
  <conditionalFormatting sqref="A162:A167">
    <cfRule type="containsText" dxfId="2587" priority="3889" operator="containsText" text="не требуется">
      <formula>NOT(ISERROR(SEARCH("не требуется",A162)))</formula>
    </cfRule>
  </conditionalFormatting>
  <conditionalFormatting sqref="C162:AF162">
    <cfRule type="containsText" dxfId="2586" priority="3888" operator="containsText" text="нд">
      <formula>NOT(ISERROR(SEARCH("нд",C162)))</formula>
    </cfRule>
  </conditionalFormatting>
  <conditionalFormatting sqref="D163:H165 J163:N165 P163:T165 V163:Z165">
    <cfRule type="containsText" dxfId="2585" priority="3886" operator="containsText" text="нд">
      <formula>NOT(ISERROR(SEARCH("нд",D163)))</formula>
    </cfRule>
  </conditionalFormatting>
  <conditionalFormatting sqref="C164">
    <cfRule type="containsText" dxfId="2584" priority="3885" operator="containsText" text="нд">
      <formula>NOT(ISERROR(SEARCH("нд",C164)))</formula>
    </cfRule>
  </conditionalFormatting>
  <conditionalFormatting sqref="I164">
    <cfRule type="containsText" dxfId="2583" priority="3884" operator="containsText" text="нд">
      <formula>NOT(ISERROR(SEARCH("нд",I164)))</formula>
    </cfRule>
  </conditionalFormatting>
  <conditionalFormatting sqref="O164">
    <cfRule type="containsText" dxfId="2582" priority="3883" operator="containsText" text="нд">
      <formula>NOT(ISERROR(SEARCH("нд",O164)))</formula>
    </cfRule>
  </conditionalFormatting>
  <conditionalFormatting sqref="U164">
    <cfRule type="containsText" dxfId="2581" priority="3882" operator="containsText" text="нд">
      <formula>NOT(ISERROR(SEARCH("нд",U164)))</formula>
    </cfRule>
  </conditionalFormatting>
  <conditionalFormatting sqref="AA164">
    <cfRule type="containsText" dxfId="2580" priority="3881" operator="containsText" text="нд">
      <formula>NOT(ISERROR(SEARCH("нд",AA164)))</formula>
    </cfRule>
  </conditionalFormatting>
  <conditionalFormatting sqref="C165">
    <cfRule type="containsText" dxfId="2579" priority="3880" operator="containsText" text="нд">
      <formula>NOT(ISERROR(SEARCH("нд",C165)))</formula>
    </cfRule>
  </conditionalFormatting>
  <conditionalFormatting sqref="I165">
    <cfRule type="containsText" dxfId="2578" priority="3879" operator="containsText" text="нд">
      <formula>NOT(ISERROR(SEARCH("нд",I165)))</formula>
    </cfRule>
  </conditionalFormatting>
  <conditionalFormatting sqref="O165">
    <cfRule type="containsText" dxfId="2577" priority="3878" operator="containsText" text="нд">
      <formula>NOT(ISERROR(SEARCH("нд",O165)))</formula>
    </cfRule>
  </conditionalFormatting>
  <conditionalFormatting sqref="U165">
    <cfRule type="containsText" dxfId="2576" priority="3877" operator="containsText" text="нд">
      <formula>NOT(ISERROR(SEARCH("нд",U165)))</formula>
    </cfRule>
  </conditionalFormatting>
  <conditionalFormatting sqref="AA165">
    <cfRule type="containsText" dxfId="2575" priority="3876" operator="containsText" text="нд">
      <formula>NOT(ISERROR(SEARCH("нд",AA165)))</formula>
    </cfRule>
  </conditionalFormatting>
  <conditionalFormatting sqref="C163">
    <cfRule type="containsText" dxfId="2574" priority="3875" operator="containsText" text="нд">
      <formula>NOT(ISERROR(SEARCH("нд",C163)))</formula>
    </cfRule>
  </conditionalFormatting>
  <conditionalFormatting sqref="I163">
    <cfRule type="containsText" dxfId="2573" priority="3874" operator="containsText" text="нд">
      <formula>NOT(ISERROR(SEARCH("нд",I163)))</formula>
    </cfRule>
  </conditionalFormatting>
  <conditionalFormatting sqref="O163">
    <cfRule type="containsText" dxfId="2572" priority="3873" operator="containsText" text="нд">
      <formula>NOT(ISERROR(SEARCH("нд",O163)))</formula>
    </cfRule>
  </conditionalFormatting>
  <conditionalFormatting sqref="U163">
    <cfRule type="containsText" dxfId="2571" priority="3872" operator="containsText" text="нд">
      <formula>NOT(ISERROR(SEARCH("нд",U163)))</formula>
    </cfRule>
  </conditionalFormatting>
  <conditionalFormatting sqref="AA163">
    <cfRule type="containsText" dxfId="2570" priority="3871" operator="containsText" text="нд">
      <formula>NOT(ISERROR(SEARCH("нд",AA163)))</formula>
    </cfRule>
  </conditionalFormatting>
  <conditionalFormatting sqref="D166:H166 J166:N166 P166:T166 V166:Z166">
    <cfRule type="containsText" dxfId="2569" priority="3870" operator="containsText" text="нд">
      <formula>NOT(ISERROR(SEARCH("нд",D166)))</formula>
    </cfRule>
  </conditionalFormatting>
  <conditionalFormatting sqref="C166">
    <cfRule type="containsText" dxfId="2568" priority="3869" operator="containsText" text="нд">
      <formula>NOT(ISERROR(SEARCH("нд",C166)))</formula>
    </cfRule>
  </conditionalFormatting>
  <conditionalFormatting sqref="I166">
    <cfRule type="containsText" dxfId="2567" priority="3868" operator="containsText" text="нд">
      <formula>NOT(ISERROR(SEARCH("нд",I166)))</formula>
    </cfRule>
  </conditionalFormatting>
  <conditionalFormatting sqref="O166">
    <cfRule type="containsText" dxfId="2566" priority="3867" operator="containsText" text="нд">
      <formula>NOT(ISERROR(SEARCH("нд",O166)))</formula>
    </cfRule>
  </conditionalFormatting>
  <conditionalFormatting sqref="U166">
    <cfRule type="containsText" dxfId="2565" priority="3866" operator="containsText" text="нд">
      <formula>NOT(ISERROR(SEARCH("нд",U166)))</formula>
    </cfRule>
  </conditionalFormatting>
  <conditionalFormatting sqref="AA166">
    <cfRule type="containsText" dxfId="2564" priority="3865" operator="containsText" text="нд">
      <formula>NOT(ISERROR(SEARCH("нд",AA166)))</formula>
    </cfRule>
  </conditionalFormatting>
  <conditionalFormatting sqref="D167:H167 J167:N167 P167:T167 V167:Z167">
    <cfRule type="containsText" dxfId="2563" priority="3864" operator="containsText" text="нд">
      <formula>NOT(ISERROR(SEARCH("нд",D167)))</formula>
    </cfRule>
  </conditionalFormatting>
  <conditionalFormatting sqref="C167">
    <cfRule type="containsText" dxfId="2562" priority="3863" operator="containsText" text="нд">
      <formula>NOT(ISERROR(SEARCH("нд",C167)))</formula>
    </cfRule>
  </conditionalFormatting>
  <conditionalFormatting sqref="I167">
    <cfRule type="containsText" dxfId="2561" priority="3862" operator="containsText" text="нд">
      <formula>NOT(ISERROR(SEARCH("нд",I167)))</formula>
    </cfRule>
  </conditionalFormatting>
  <conditionalFormatting sqref="O167">
    <cfRule type="containsText" dxfId="2560" priority="3861" operator="containsText" text="нд">
      <formula>NOT(ISERROR(SEARCH("нд",O167)))</formula>
    </cfRule>
  </conditionalFormatting>
  <conditionalFormatting sqref="U167">
    <cfRule type="containsText" dxfId="2559" priority="3860" operator="containsText" text="нд">
      <formula>NOT(ISERROR(SEARCH("нд",U167)))</formula>
    </cfRule>
  </conditionalFormatting>
  <conditionalFormatting sqref="AA167">
    <cfRule type="containsText" dxfId="2558" priority="3859" operator="containsText" text="нд">
      <formula>NOT(ISERROR(SEARCH("нд",AA167)))</formula>
    </cfRule>
  </conditionalFormatting>
  <conditionalFormatting sqref="AH164:AL167">
    <cfRule type="containsText" dxfId="2557" priority="3857" operator="containsText" text="нд">
      <formula>NOT(ISERROR(SEARCH("нд",AH164)))</formula>
    </cfRule>
  </conditionalFormatting>
  <conditionalFormatting sqref="AG162:AL162">
    <cfRule type="containsText" dxfId="2556" priority="3858" operator="containsText" text="нд">
      <formula>NOT(ISERROR(SEARCH("нд",AG162)))</formula>
    </cfRule>
  </conditionalFormatting>
  <conditionalFormatting sqref="AG164">
    <cfRule type="containsText" dxfId="2555" priority="3856" operator="containsText" text="нд">
      <formula>NOT(ISERROR(SEARCH("нд",AG164)))</formula>
    </cfRule>
  </conditionalFormatting>
  <conditionalFormatting sqref="AG165">
    <cfRule type="containsText" dxfId="2554" priority="3855" operator="containsText" text="нд">
      <formula>NOT(ISERROR(SEARCH("нд",AG165)))</formula>
    </cfRule>
  </conditionalFormatting>
  <conditionalFormatting sqref="AG163">
    <cfRule type="containsText" dxfId="2553" priority="3854" operator="containsText" text="нд">
      <formula>NOT(ISERROR(SEARCH("нд",AG163)))</formula>
    </cfRule>
  </conditionalFormatting>
  <conditionalFormatting sqref="AG166">
    <cfRule type="containsText" dxfId="2552" priority="3853" operator="containsText" text="нд">
      <formula>NOT(ISERROR(SEARCH("нд",AG166)))</formula>
    </cfRule>
  </conditionalFormatting>
  <conditionalFormatting sqref="AG167">
    <cfRule type="containsText" dxfId="2551" priority="3852" operator="containsText" text="нд">
      <formula>NOT(ISERROR(SEARCH("нд",AG167)))</formula>
    </cfRule>
  </conditionalFormatting>
  <conditionalFormatting sqref="J94">
    <cfRule type="containsText" dxfId="2550" priority="3832" operator="containsText" text="нд">
      <formula>NOT(ISERROR(SEARCH("нд",J94)))</formula>
    </cfRule>
  </conditionalFormatting>
  <conditionalFormatting sqref="C86:AF86">
    <cfRule type="containsText" dxfId="2549" priority="3830" operator="containsText" text="нд">
      <formula>NOT(ISERROR(SEARCH("нд",C86)))</formula>
    </cfRule>
  </conditionalFormatting>
  <conditionalFormatting sqref="J93:L93">
    <cfRule type="containsText" dxfId="2548" priority="3829" operator="containsText" text="нд">
      <formula>NOT(ISERROR(SEARCH("нд",J93)))</formula>
    </cfRule>
  </conditionalFormatting>
  <conditionalFormatting sqref="C81:C85">
    <cfRule type="containsText" dxfId="2547" priority="3828" operator="containsText" text="нд">
      <formula>NOT(ISERROR(SEARCH("нд",C81)))</formula>
    </cfRule>
  </conditionalFormatting>
  <conditionalFormatting sqref="O81">
    <cfRule type="containsText" dxfId="2546" priority="3824" operator="containsText" text="нд">
      <formula>NOT(ISERROR(SEARCH("нд",O81)))</formula>
    </cfRule>
  </conditionalFormatting>
  <conditionalFormatting sqref="O82:O83 O85">
    <cfRule type="containsText" dxfId="2545" priority="3827" operator="containsText" text="нд">
      <formula>NOT(ISERROR(SEARCH("нд",O82)))</formula>
    </cfRule>
  </conditionalFormatting>
  <conditionalFormatting sqref="U81">
    <cfRule type="containsText" dxfId="2544" priority="3823" operator="containsText" text="нд">
      <formula>NOT(ISERROR(SEARCH("нд",U81)))</formula>
    </cfRule>
  </conditionalFormatting>
  <conditionalFormatting sqref="AA81">
    <cfRule type="containsText" dxfId="2543" priority="3822" operator="containsText" text="нд">
      <formula>NOT(ISERROR(SEARCH("нд",AA81)))</formula>
    </cfRule>
  </conditionalFormatting>
  <conditionalFormatting sqref="I81:I85">
    <cfRule type="containsText" dxfId="2542" priority="3809" operator="containsText" text="нд">
      <formula>NOT(ISERROR(SEARCH("нд",I81)))</formula>
    </cfRule>
  </conditionalFormatting>
  <conditionalFormatting sqref="AG80:AL80">
    <cfRule type="containsText" dxfId="2541" priority="3808" operator="containsText" text="нд">
      <formula>NOT(ISERROR(SEARCH("нд",AG80)))</formula>
    </cfRule>
  </conditionalFormatting>
  <conditionalFormatting sqref="AG93:AL94">
    <cfRule type="containsText" dxfId="2540" priority="3807" operator="containsText" text="нд">
      <formula>NOT(ISERROR(SEARCH("нд",AG93)))</formula>
    </cfRule>
  </conditionalFormatting>
  <conditionalFormatting sqref="AG86:AL86">
    <cfRule type="containsText" dxfId="2539" priority="3805" operator="containsText" text="нд">
      <formula>NOT(ISERROR(SEARCH("нд",AG86)))</formula>
    </cfRule>
  </conditionalFormatting>
  <conditionalFormatting sqref="AG82:AG83 AG85">
    <cfRule type="containsText" dxfId="2538" priority="3804" operator="containsText" text="нд">
      <formula>NOT(ISERROR(SEARCH("нд",AG82)))</formula>
    </cfRule>
  </conditionalFormatting>
  <conditionalFormatting sqref="AG81">
    <cfRule type="containsText" dxfId="2537" priority="3803" operator="containsText" text="нд">
      <formula>NOT(ISERROR(SEARCH("нд",AG81)))</formula>
    </cfRule>
  </conditionalFormatting>
  <conditionalFormatting sqref="O84">
    <cfRule type="containsText" dxfId="2536" priority="3800" operator="containsText" text="нд">
      <formula>NOT(ISERROR(SEARCH("нд",O84)))</formula>
    </cfRule>
  </conditionalFormatting>
  <conditionalFormatting sqref="U84">
    <cfRule type="containsText" dxfId="2535" priority="3799" operator="containsText" text="нд">
      <formula>NOT(ISERROR(SEARCH("нд",U84)))</formula>
    </cfRule>
  </conditionalFormatting>
  <conditionalFormatting sqref="AA84">
    <cfRule type="containsText" dxfId="2534" priority="3798" operator="containsText" text="нд">
      <formula>NOT(ISERROR(SEARCH("нд",AA84)))</formula>
    </cfRule>
  </conditionalFormatting>
  <conditionalFormatting sqref="AG84">
    <cfRule type="containsText" dxfId="2533" priority="3797" operator="containsText" text="нд">
      <formula>NOT(ISERROR(SEARCH("нд",AG84)))</formula>
    </cfRule>
  </conditionalFormatting>
  <conditionalFormatting sqref="D81:H83 D85:H85">
    <cfRule type="containsText" dxfId="2532" priority="3796" operator="containsText" text="нд">
      <formula>NOT(ISERROR(SEARCH("нд",D81)))</formula>
    </cfRule>
  </conditionalFormatting>
  <conditionalFormatting sqref="D84:H84">
    <cfRule type="containsText" dxfId="2531" priority="3795" operator="containsText" text="нд">
      <formula>NOT(ISERROR(SEARCH("нд",D84)))</formula>
    </cfRule>
  </conditionalFormatting>
  <conditionalFormatting sqref="J81:N83 J85:N85">
    <cfRule type="containsText" dxfId="2530" priority="3794" operator="containsText" text="нд">
      <formula>NOT(ISERROR(SEARCH("нд",J81)))</formula>
    </cfRule>
  </conditionalFormatting>
  <conditionalFormatting sqref="J84:N84">
    <cfRule type="containsText" dxfId="2529" priority="3793" operator="containsText" text="нд">
      <formula>NOT(ISERROR(SEARCH("нд",J84)))</formula>
    </cfRule>
  </conditionalFormatting>
  <conditionalFormatting sqref="P81:T83 P85:T85">
    <cfRule type="containsText" dxfId="2528" priority="3792" operator="containsText" text="нд">
      <formula>NOT(ISERROR(SEARCH("нд",P81)))</formula>
    </cfRule>
  </conditionalFormatting>
  <conditionalFormatting sqref="P84:T84">
    <cfRule type="containsText" dxfId="2527" priority="3791" operator="containsText" text="нд">
      <formula>NOT(ISERROR(SEARCH("нд",P84)))</formula>
    </cfRule>
  </conditionalFormatting>
  <conditionalFormatting sqref="V81:Z83 V85:Z85">
    <cfRule type="containsText" dxfId="2526" priority="3790" operator="containsText" text="нд">
      <formula>NOT(ISERROR(SEARCH("нд",V81)))</formula>
    </cfRule>
  </conditionalFormatting>
  <conditionalFormatting sqref="V84:Z84">
    <cfRule type="containsText" dxfId="2525" priority="3789" operator="containsText" text="нд">
      <formula>NOT(ISERROR(SEARCH("нд",V84)))</formula>
    </cfRule>
  </conditionalFormatting>
  <conditionalFormatting sqref="AB81:AF83 AB85:AF85">
    <cfRule type="containsText" dxfId="2524" priority="3788" operator="containsText" text="нд">
      <formula>NOT(ISERROR(SEARCH("нд",AB81)))</formula>
    </cfRule>
  </conditionalFormatting>
  <conditionalFormatting sqref="AB84:AF84">
    <cfRule type="containsText" dxfId="2523" priority="3787" operator="containsText" text="нд">
      <formula>NOT(ISERROR(SEARCH("нд",AB84)))</formula>
    </cfRule>
  </conditionalFormatting>
  <conditionalFormatting sqref="AH81:AL83 AH85:AL85">
    <cfRule type="containsText" dxfId="2522" priority="3786" operator="containsText" text="нд">
      <formula>NOT(ISERROR(SEARCH("нд",AH81)))</formula>
    </cfRule>
  </conditionalFormatting>
  <conditionalFormatting sqref="AH84:AL84">
    <cfRule type="containsText" dxfId="2521" priority="3785" operator="containsText" text="нд">
      <formula>NOT(ISERROR(SEARCH("нд",AH84)))</formula>
    </cfRule>
  </conditionalFormatting>
  <conditionalFormatting sqref="C62:AF62">
    <cfRule type="containsText" dxfId="2520" priority="3635" operator="containsText" text="нд">
      <formula>NOT(ISERROR(SEARCH("нд",C62)))</formula>
    </cfRule>
  </conditionalFormatting>
  <conditionalFormatting sqref="AG62:AL62">
    <cfRule type="containsText" dxfId="2519" priority="3625" operator="containsText" text="нд">
      <formula>NOT(ISERROR(SEARCH("нд",AG62)))</formula>
    </cfRule>
  </conditionalFormatting>
  <conditionalFormatting sqref="A47:A52">
    <cfRule type="containsText" dxfId="2518" priority="3551" operator="containsText" text="не требуется">
      <formula>NOT(ISERROR(SEARCH("не требуется",A47)))</formula>
    </cfRule>
  </conditionalFormatting>
  <conditionalFormatting sqref="C47:AF47">
    <cfRule type="containsText" dxfId="2517" priority="3550" operator="containsText" text="нд">
      <formula>NOT(ISERROR(SEARCH("нд",C47)))</formula>
    </cfRule>
  </conditionalFormatting>
  <conditionalFormatting sqref="AB48:AF52">
    <cfRule type="containsText" dxfId="2516" priority="3549" operator="containsText" text="нд">
      <formula>NOT(ISERROR(SEARCH("нд",AB48)))</formula>
    </cfRule>
  </conditionalFormatting>
  <conditionalFormatting sqref="V49:Z50 P49:T50 J49:N50 D49:H50 D52:H52 J52:N52 P52:T52 V52:Z52">
    <cfRule type="containsText" dxfId="2515" priority="3548" operator="containsText" text="нд">
      <formula>NOT(ISERROR(SEARCH("нд",D49)))</formula>
    </cfRule>
  </conditionalFormatting>
  <conditionalFormatting sqref="V48:Z48 P48:T48 J48:N48 D48:H48">
    <cfRule type="containsText" dxfId="2514" priority="3547" operator="containsText" text="нд">
      <formula>NOT(ISERROR(SEARCH("нд",D48)))</formula>
    </cfRule>
  </conditionalFormatting>
  <conditionalFormatting sqref="V51:Z51 P51:T51 J51:N51 D51:H51">
    <cfRule type="containsText" dxfId="2513" priority="3546" operator="containsText" text="нд">
      <formula>NOT(ISERROR(SEARCH("нд",D51)))</formula>
    </cfRule>
  </conditionalFormatting>
  <conditionalFormatting sqref="AG47:AL47">
    <cfRule type="containsText" dxfId="2512" priority="3545" operator="containsText" text="нд">
      <formula>NOT(ISERROR(SEARCH("нд",AG47)))</formula>
    </cfRule>
  </conditionalFormatting>
  <conditionalFormatting sqref="AH48:AL52">
    <cfRule type="containsText" dxfId="2511" priority="3544" operator="containsText" text="нд">
      <formula>NOT(ISERROR(SEARCH("нд",AH48)))</formula>
    </cfRule>
  </conditionalFormatting>
  <conditionalFormatting sqref="C49:C50 C52">
    <cfRule type="containsText" dxfId="2510" priority="3543" operator="containsText" text="нд">
      <formula>NOT(ISERROR(SEARCH("нд",C49)))</formula>
    </cfRule>
  </conditionalFormatting>
  <conditionalFormatting sqref="C48">
    <cfRule type="containsText" dxfId="2509" priority="3542" operator="containsText" text="нд">
      <formula>NOT(ISERROR(SEARCH("нд",C48)))</formula>
    </cfRule>
  </conditionalFormatting>
  <conditionalFormatting sqref="C51">
    <cfRule type="containsText" dxfId="2508" priority="3541" operator="containsText" text="нд">
      <formula>NOT(ISERROR(SEARCH("нд",C51)))</formula>
    </cfRule>
  </conditionalFormatting>
  <conditionalFormatting sqref="I49:I50 I52">
    <cfRule type="containsText" dxfId="2507" priority="3540" operator="containsText" text="нд">
      <formula>NOT(ISERROR(SEARCH("нд",I49)))</formula>
    </cfRule>
  </conditionalFormatting>
  <conditionalFormatting sqref="I48">
    <cfRule type="containsText" dxfId="2506" priority="3539" operator="containsText" text="нд">
      <formula>NOT(ISERROR(SEARCH("нд",I48)))</formula>
    </cfRule>
  </conditionalFormatting>
  <conditionalFormatting sqref="I51">
    <cfRule type="containsText" dxfId="2505" priority="3538" operator="containsText" text="нд">
      <formula>NOT(ISERROR(SEARCH("нд",I51)))</formula>
    </cfRule>
  </conditionalFormatting>
  <conditionalFormatting sqref="O49:O50 O52">
    <cfRule type="containsText" dxfId="2504" priority="3537" operator="containsText" text="нд">
      <formula>NOT(ISERROR(SEARCH("нд",O49)))</formula>
    </cfRule>
  </conditionalFormatting>
  <conditionalFormatting sqref="O48">
    <cfRule type="containsText" dxfId="2503" priority="3536" operator="containsText" text="нд">
      <formula>NOT(ISERROR(SEARCH("нд",O48)))</formula>
    </cfRule>
  </conditionalFormatting>
  <conditionalFormatting sqref="O51">
    <cfRule type="containsText" dxfId="2502" priority="3535" operator="containsText" text="нд">
      <formula>NOT(ISERROR(SEARCH("нд",O51)))</formula>
    </cfRule>
  </conditionalFormatting>
  <conditionalFormatting sqref="U49:U50 U52">
    <cfRule type="containsText" dxfId="2501" priority="3534" operator="containsText" text="нд">
      <formula>NOT(ISERROR(SEARCH("нд",U49)))</formula>
    </cfRule>
  </conditionalFormatting>
  <conditionalFormatting sqref="U48">
    <cfRule type="containsText" dxfId="2500" priority="3533" operator="containsText" text="нд">
      <formula>NOT(ISERROR(SEARCH("нд",U48)))</formula>
    </cfRule>
  </conditionalFormatting>
  <conditionalFormatting sqref="U51">
    <cfRule type="containsText" dxfId="2499" priority="3532" operator="containsText" text="нд">
      <formula>NOT(ISERROR(SEARCH("нд",U51)))</formula>
    </cfRule>
  </conditionalFormatting>
  <conditionalFormatting sqref="AA49:AA50 AA52">
    <cfRule type="containsText" dxfId="2498" priority="3531" operator="containsText" text="нд">
      <formula>NOT(ISERROR(SEARCH("нд",AA49)))</formula>
    </cfRule>
  </conditionalFormatting>
  <conditionalFormatting sqref="AA48">
    <cfRule type="containsText" dxfId="2497" priority="3530" operator="containsText" text="нд">
      <formula>NOT(ISERROR(SEARCH("нд",AA48)))</formula>
    </cfRule>
  </conditionalFormatting>
  <conditionalFormatting sqref="AA51">
    <cfRule type="containsText" dxfId="2496" priority="3529" operator="containsText" text="нд">
      <formula>NOT(ISERROR(SEARCH("нд",AA51)))</formula>
    </cfRule>
  </conditionalFormatting>
  <conditionalFormatting sqref="AG49:AG50 AG52">
    <cfRule type="containsText" dxfId="2495" priority="3528" operator="containsText" text="нд">
      <formula>NOT(ISERROR(SEARCH("нд",AG49)))</formula>
    </cfRule>
  </conditionalFormatting>
  <conditionalFormatting sqref="AG48">
    <cfRule type="containsText" dxfId="2494" priority="3527" operator="containsText" text="нд">
      <formula>NOT(ISERROR(SEARCH("нд",AG48)))</formula>
    </cfRule>
  </conditionalFormatting>
  <conditionalFormatting sqref="AG51">
    <cfRule type="containsText" dxfId="2493" priority="3526" operator="containsText" text="нд">
      <formula>NOT(ISERROR(SEARCH("нд",AG51)))</formula>
    </cfRule>
  </conditionalFormatting>
  <conditionalFormatting sqref="A20:A25">
    <cfRule type="containsText" dxfId="2492" priority="3525" operator="containsText" text="не требуется">
      <formula>NOT(ISERROR(SEARCH("не требуется",A20)))</formula>
    </cfRule>
  </conditionalFormatting>
  <conditionalFormatting sqref="C20:AF20">
    <cfRule type="containsText" dxfId="2491" priority="3524" operator="containsText" text="нд">
      <formula>NOT(ISERROR(SEARCH("нд",C20)))</formula>
    </cfRule>
  </conditionalFormatting>
  <conditionalFormatting sqref="AB21:AF25">
    <cfRule type="containsText" dxfId="2490" priority="3523" operator="containsText" text="нд">
      <formula>NOT(ISERROR(SEARCH("нд",AB21)))</formula>
    </cfRule>
  </conditionalFormatting>
  <conditionalFormatting sqref="A27:A32">
    <cfRule type="containsText" dxfId="2489" priority="3522" operator="containsText" text="не требуется">
      <formula>NOT(ISERROR(SEARCH("не требуется",A27)))</formula>
    </cfRule>
  </conditionalFormatting>
  <conditionalFormatting sqref="C27:AF27">
    <cfRule type="containsText" dxfId="2488" priority="3521" operator="containsText" text="нд">
      <formula>NOT(ISERROR(SEARCH("нд",C27)))</formula>
    </cfRule>
  </conditionalFormatting>
  <conditionalFormatting sqref="C34:AF34">
    <cfRule type="containsText" dxfId="2487" priority="3519" operator="containsText" text="нд">
      <formula>NOT(ISERROR(SEARCH("нд",C34)))</formula>
    </cfRule>
  </conditionalFormatting>
  <conditionalFormatting sqref="C21:C23 I21:I23 O21:O23 U21:U23 AA21:AA23 C25 I25 O25 U25 AA25">
    <cfRule type="containsText" dxfId="2486" priority="3518" operator="containsText" text="нд">
      <formula>NOT(ISERROR(SEARCH("нд",C21)))</formula>
    </cfRule>
  </conditionalFormatting>
  <conditionalFormatting sqref="V21:Z23 P21:T23 J21:N23 D21:H23 D25:H25 J25:N25 P25:T25 V25:Z25">
    <cfRule type="containsText" dxfId="2485" priority="3517" operator="containsText" text="нд">
      <formula>NOT(ISERROR(SEARCH("нд",D21)))</formula>
    </cfRule>
  </conditionalFormatting>
  <conditionalFormatting sqref="C24 I24 O24 U24 AA24">
    <cfRule type="containsText" dxfId="2484" priority="3516" operator="containsText" text="нд">
      <formula>NOT(ISERROR(SEARCH("нд",C24)))</formula>
    </cfRule>
  </conditionalFormatting>
  <conditionalFormatting sqref="V24:Z24 P24:T24 J24:N24 D24:H24">
    <cfRule type="containsText" dxfId="2483" priority="3515" operator="containsText" text="нд">
      <formula>NOT(ISERROR(SEARCH("нд",D24)))</formula>
    </cfRule>
  </conditionalFormatting>
  <conditionalFormatting sqref="AB35:AF39">
    <cfRule type="containsText" dxfId="2482" priority="3508" operator="containsText" text="нд">
      <formula>NOT(ISERROR(SEARCH("нд",AB35)))</formula>
    </cfRule>
  </conditionalFormatting>
  <conditionalFormatting sqref="C35:N36 C39:N39 D37:H38 P39:T39 P35:T36 V35:Z36 V39:Z39">
    <cfRule type="containsText" dxfId="2481" priority="3507" operator="containsText" text="нд">
      <formula>NOT(ISERROR(SEARCH("нд",C35)))</formula>
    </cfRule>
  </conditionalFormatting>
  <conditionalFormatting sqref="I37:N37 P37:T37 V37:Z37">
    <cfRule type="containsText" dxfId="2480" priority="3506" operator="containsText" text="нд">
      <formula>NOT(ISERROR(SEARCH("нд",I37)))</formula>
    </cfRule>
  </conditionalFormatting>
  <conditionalFormatting sqref="I38:N38 P38:T38 V38:Z38">
    <cfRule type="containsText" dxfId="2479" priority="3505" operator="containsText" text="нд">
      <formula>NOT(ISERROR(SEARCH("нд",I38)))</formula>
    </cfRule>
  </conditionalFormatting>
  <conditionalFormatting sqref="C38">
    <cfRule type="containsText" dxfId="2478" priority="3504" operator="containsText" text="нд">
      <formula>NOT(ISERROR(SEARCH("нд",C38)))</formula>
    </cfRule>
  </conditionalFormatting>
  <conditionalFormatting sqref="C37">
    <cfRule type="containsText" dxfId="2477" priority="3503" operator="containsText" text="нд">
      <formula>NOT(ISERROR(SEARCH("нд",C37)))</formula>
    </cfRule>
  </conditionalFormatting>
  <conditionalFormatting sqref="AG20:AL20">
    <cfRule type="containsText" dxfId="2476" priority="3502" operator="containsText" text="нд">
      <formula>NOT(ISERROR(SEARCH("нд",AG20)))</formula>
    </cfRule>
  </conditionalFormatting>
  <conditionalFormatting sqref="AH21:AL25">
    <cfRule type="containsText" dxfId="2475" priority="3501" operator="containsText" text="нд">
      <formula>NOT(ISERROR(SEARCH("нд",AH21)))</formula>
    </cfRule>
  </conditionalFormatting>
  <conditionalFormatting sqref="AG27:AL27">
    <cfRule type="containsText" dxfId="2474" priority="3500" operator="containsText" text="нд">
      <formula>NOT(ISERROR(SEARCH("нд",AG27)))</formula>
    </cfRule>
  </conditionalFormatting>
  <conditionalFormatting sqref="AG34:AL34">
    <cfRule type="containsText" dxfId="2473" priority="3498" operator="containsText" text="нд">
      <formula>NOT(ISERROR(SEARCH("нд",AG34)))</formula>
    </cfRule>
  </conditionalFormatting>
  <conditionalFormatting sqref="AG21:AG23 AG25">
    <cfRule type="containsText" dxfId="2472" priority="3497" operator="containsText" text="нд">
      <formula>NOT(ISERROR(SEARCH("нд",AG21)))</formula>
    </cfRule>
  </conditionalFormatting>
  <conditionalFormatting sqref="AG24">
    <cfRule type="containsText" dxfId="2471" priority="3496" operator="containsText" text="нд">
      <formula>NOT(ISERROR(SEARCH("нд",AG24)))</formula>
    </cfRule>
  </conditionalFormatting>
  <conditionalFormatting sqref="AH35:AL39">
    <cfRule type="containsText" dxfId="2470" priority="3492" operator="containsText" text="нд">
      <formula>NOT(ISERROR(SEARCH("нд",AH35)))</formula>
    </cfRule>
  </conditionalFormatting>
  <conditionalFormatting sqref="O35:O36 O39">
    <cfRule type="containsText" dxfId="2469" priority="3491" operator="containsText" text="нд">
      <formula>NOT(ISERROR(SEARCH("нд",O35)))</formula>
    </cfRule>
  </conditionalFormatting>
  <conditionalFormatting sqref="O37">
    <cfRule type="containsText" dxfId="2468" priority="3490" operator="containsText" text="нд">
      <formula>NOT(ISERROR(SEARCH("нд",O37)))</formula>
    </cfRule>
  </conditionalFormatting>
  <conditionalFormatting sqref="O38">
    <cfRule type="containsText" dxfId="2467" priority="3489" operator="containsText" text="нд">
      <formula>NOT(ISERROR(SEARCH("нд",O38)))</formula>
    </cfRule>
  </conditionalFormatting>
  <conditionalFormatting sqref="U35:U36 U39">
    <cfRule type="containsText" dxfId="2466" priority="3488" operator="containsText" text="нд">
      <formula>NOT(ISERROR(SEARCH("нд",U35)))</formula>
    </cfRule>
  </conditionalFormatting>
  <conditionalFormatting sqref="U37">
    <cfRule type="containsText" dxfId="2465" priority="3487" operator="containsText" text="нд">
      <formula>NOT(ISERROR(SEARCH("нд",U37)))</formula>
    </cfRule>
  </conditionalFormatting>
  <conditionalFormatting sqref="U38">
    <cfRule type="containsText" dxfId="2464" priority="3486" operator="containsText" text="нд">
      <formula>NOT(ISERROR(SEARCH("нд",U38)))</formula>
    </cfRule>
  </conditionalFormatting>
  <conditionalFormatting sqref="AA35:AA36 AA39">
    <cfRule type="containsText" dxfId="2463" priority="3485" operator="containsText" text="нд">
      <formula>NOT(ISERROR(SEARCH("нд",AA35)))</formula>
    </cfRule>
  </conditionalFormatting>
  <conditionalFormatting sqref="AA37">
    <cfRule type="containsText" dxfId="2462" priority="3484" operator="containsText" text="нд">
      <formula>NOT(ISERROR(SEARCH("нд",AA37)))</formula>
    </cfRule>
  </conditionalFormatting>
  <conditionalFormatting sqref="AA38">
    <cfRule type="containsText" dxfId="2461" priority="3483" operator="containsText" text="нд">
      <formula>NOT(ISERROR(SEARCH("нд",AA38)))</formula>
    </cfRule>
  </conditionalFormatting>
  <conditionalFormatting sqref="AG35:AG36 AG39">
    <cfRule type="containsText" dxfId="2460" priority="3482" operator="containsText" text="нд">
      <formula>NOT(ISERROR(SEARCH("нд",AG35)))</formula>
    </cfRule>
  </conditionalFormatting>
  <conditionalFormatting sqref="AG37">
    <cfRule type="containsText" dxfId="2459" priority="3481" operator="containsText" text="нд">
      <formula>NOT(ISERROR(SEARCH("нд",AG37)))</formula>
    </cfRule>
  </conditionalFormatting>
  <conditionalFormatting sqref="AG38">
    <cfRule type="containsText" dxfId="2458" priority="3480" operator="containsText" text="нд">
      <formula>NOT(ISERROR(SEARCH("нд",AG38)))</formula>
    </cfRule>
  </conditionalFormatting>
  <conditionalFormatting sqref="A208:A213">
    <cfRule type="containsText" dxfId="2457" priority="3479" operator="containsText" text="не требуется">
      <formula>NOT(ISERROR(SEARCH("не требуется",A208)))</formula>
    </cfRule>
  </conditionalFormatting>
  <conditionalFormatting sqref="C208:AF208">
    <cfRule type="containsText" dxfId="2456" priority="3478" operator="containsText" text="нд">
      <formula>NOT(ISERROR(SEARCH("нд",C208)))</formula>
    </cfRule>
  </conditionalFormatting>
  <conditionalFormatting sqref="C209:AF213">
    <cfRule type="containsText" dxfId="2455" priority="3477" operator="containsText" text="нд">
      <formula>NOT(ISERROR(SEARCH("нд",C209)))</formula>
    </cfRule>
  </conditionalFormatting>
  <conditionalFormatting sqref="D215:H219 J215:N219 P222:Z226 J222:N226 D222:H226 D228:H232 J228:N232 P228:Z232 P234:Z238 J234:N238 D234:H238 P215:Z219 AB234:AF238 AB228:AF232 AB222:AF226 AB215:AF219">
    <cfRule type="containsText" dxfId="2454" priority="3475" operator="containsText" text="нд">
      <formula>NOT(ISERROR(SEARCH("нд",D215)))</formula>
    </cfRule>
  </conditionalFormatting>
  <conditionalFormatting sqref="C215:C219 C222:C226 C228:C232 C234:C238">
    <cfRule type="containsText" dxfId="2453" priority="3474" operator="containsText" text="нд">
      <formula>NOT(ISERROR(SEARCH("нд",C215)))</formula>
    </cfRule>
  </conditionalFormatting>
  <conditionalFormatting sqref="O215:O219 O222:O226 O228:O232 O234:O238">
    <cfRule type="containsText" dxfId="2452" priority="3472" operator="containsText" text="нд">
      <formula>NOT(ISERROR(SEARCH("нд",O215)))</formula>
    </cfRule>
  </conditionalFormatting>
  <conditionalFormatting sqref="C227:Z227 AB227:AF227">
    <cfRule type="containsText" dxfId="2451" priority="3470" operator="containsText" text="нд">
      <formula>NOT(ISERROR(SEARCH("нд",C227)))</formula>
    </cfRule>
  </conditionalFormatting>
  <conditionalFormatting sqref="A214:A304">
    <cfRule type="containsText" dxfId="2450" priority="3476" operator="containsText" text="не требуется">
      <formula>NOT(ISERROR(SEARCH("не требуется",A214)))</formula>
    </cfRule>
  </conditionalFormatting>
  <conditionalFormatting sqref="I215:I219 I222:I226 I228:I232 I234:I238">
    <cfRule type="containsText" dxfId="2449" priority="3473" operator="containsText" text="нд">
      <formula>NOT(ISERROR(SEARCH("нд",I215)))</formula>
    </cfRule>
  </conditionalFormatting>
  <conditionalFormatting sqref="C221:AF221">
    <cfRule type="containsText" dxfId="2448" priority="3471" operator="containsText" text="нд">
      <formula>NOT(ISERROR(SEARCH("нд",C221)))</formula>
    </cfRule>
  </conditionalFormatting>
  <conditionalFormatting sqref="C233:Z233 AB233:AF233">
    <cfRule type="containsText" dxfId="2447" priority="3469" operator="containsText" text="нд">
      <formula>NOT(ISERROR(SEARCH("нд",C233)))</formula>
    </cfRule>
  </conditionalFormatting>
  <conditionalFormatting sqref="P240:Z244 J240:N244 D240:H244 D246:H250 J246:N250 P246:Z250 P252:Z256 J252:N256 D252:H256 AB252:AF256 AB246:AF250 AB240:AF244">
    <cfRule type="containsText" dxfId="2446" priority="3468" operator="containsText" text="нд">
      <formula>NOT(ISERROR(SEARCH("нд",D240)))</formula>
    </cfRule>
  </conditionalFormatting>
  <conditionalFormatting sqref="C240:C244 C246:C250 C252:C256">
    <cfRule type="containsText" dxfId="2445" priority="3467" operator="containsText" text="нд">
      <formula>NOT(ISERROR(SEARCH("нд",C240)))</formula>
    </cfRule>
  </conditionalFormatting>
  <conditionalFormatting sqref="O240:O244 O246:O250 O252:O256">
    <cfRule type="containsText" dxfId="2444" priority="3465" operator="containsText" text="нд">
      <formula>NOT(ISERROR(SEARCH("нд",O240)))</formula>
    </cfRule>
  </conditionalFormatting>
  <conditionalFormatting sqref="C245:Z245 AB245:AF245">
    <cfRule type="containsText" dxfId="2443" priority="3463" operator="containsText" text="нд">
      <formula>NOT(ISERROR(SEARCH("нд",C245)))</formula>
    </cfRule>
  </conditionalFormatting>
  <conditionalFormatting sqref="I240:I244 I246:I250 I252:I256">
    <cfRule type="containsText" dxfId="2442" priority="3466" operator="containsText" text="нд">
      <formula>NOT(ISERROR(SEARCH("нд",I240)))</formula>
    </cfRule>
  </conditionalFormatting>
  <conditionalFormatting sqref="C239:Z239 AB239:AF239">
    <cfRule type="containsText" dxfId="2441" priority="3464" operator="containsText" text="нд">
      <formula>NOT(ISERROR(SEARCH("нд",C239)))</formula>
    </cfRule>
  </conditionalFormatting>
  <conditionalFormatting sqref="C251:Z251 AB251:AF251">
    <cfRule type="containsText" dxfId="2440" priority="3462" operator="containsText" text="нд">
      <formula>NOT(ISERROR(SEARCH("нд",C251)))</formula>
    </cfRule>
  </conditionalFormatting>
  <conditionalFormatting sqref="P258:Z262 J258:N262 D258:H262 D264:H268 J264:N268 P264:Z268 P270:Z274 J270:N274 D270:H274 AB270:AF274 AB264:AF268 AB258:AF262">
    <cfRule type="containsText" dxfId="2439" priority="3461" operator="containsText" text="нд">
      <formula>NOT(ISERROR(SEARCH("нд",D258)))</formula>
    </cfRule>
  </conditionalFormatting>
  <conditionalFormatting sqref="C258:C262 C264:C268 C270:C274">
    <cfRule type="containsText" dxfId="2438" priority="3460" operator="containsText" text="нд">
      <formula>NOT(ISERROR(SEARCH("нд",C258)))</formula>
    </cfRule>
  </conditionalFormatting>
  <conditionalFormatting sqref="O258:O262 O264:O268 O270:O274">
    <cfRule type="containsText" dxfId="2437" priority="3458" operator="containsText" text="нд">
      <formula>NOT(ISERROR(SEARCH("нд",O258)))</formula>
    </cfRule>
  </conditionalFormatting>
  <conditionalFormatting sqref="C263:Z263 AB263:AF263">
    <cfRule type="containsText" dxfId="2436" priority="3456" operator="containsText" text="нд">
      <formula>NOT(ISERROR(SEARCH("нд",C263)))</formula>
    </cfRule>
  </conditionalFormatting>
  <conditionalFormatting sqref="I258:I262 I264:I268 I270:I274">
    <cfRule type="containsText" dxfId="2435" priority="3459" operator="containsText" text="нд">
      <formula>NOT(ISERROR(SEARCH("нд",I258)))</formula>
    </cfRule>
  </conditionalFormatting>
  <conditionalFormatting sqref="C257:Z257 AB257:AF257">
    <cfRule type="containsText" dxfId="2434" priority="3457" operator="containsText" text="нд">
      <formula>NOT(ISERROR(SEARCH("нд",C257)))</formula>
    </cfRule>
  </conditionalFormatting>
  <conditionalFormatting sqref="C269:Z269 AB269:AF269">
    <cfRule type="containsText" dxfId="2433" priority="3455" operator="containsText" text="нд">
      <formula>NOT(ISERROR(SEARCH("нд",C269)))</formula>
    </cfRule>
  </conditionalFormatting>
  <conditionalFormatting sqref="P276:Z280 J276:N280 D276:H280 D282:H286 J282:N286 P282:Z286 P288:Z292 J288:N292 D288:H292 AB288:AF292 AB282:AF286 AB276:AF280">
    <cfRule type="containsText" dxfId="2432" priority="3454" operator="containsText" text="нд">
      <formula>NOT(ISERROR(SEARCH("нд",D276)))</formula>
    </cfRule>
  </conditionalFormatting>
  <conditionalFormatting sqref="C276:C280 C282:C286 C288:C292">
    <cfRule type="containsText" dxfId="2431" priority="3453" operator="containsText" text="нд">
      <formula>NOT(ISERROR(SEARCH("нд",C276)))</formula>
    </cfRule>
  </conditionalFormatting>
  <conditionalFormatting sqref="O276:O280 O282:O286 O288:O292">
    <cfRule type="containsText" dxfId="2430" priority="3451" operator="containsText" text="нд">
      <formula>NOT(ISERROR(SEARCH("нд",O276)))</formula>
    </cfRule>
  </conditionalFormatting>
  <conditionalFormatting sqref="C281:Z281 AB281:AF281">
    <cfRule type="containsText" dxfId="2429" priority="3449" operator="containsText" text="нд">
      <formula>NOT(ISERROR(SEARCH("нд",C281)))</formula>
    </cfRule>
  </conditionalFormatting>
  <conditionalFormatting sqref="I276:I280 I282:I286 I288:I292">
    <cfRule type="containsText" dxfId="2428" priority="3452" operator="containsText" text="нд">
      <formula>NOT(ISERROR(SEARCH("нд",I276)))</formula>
    </cfRule>
  </conditionalFormatting>
  <conditionalFormatting sqref="C275:Z275 AB275:AF275">
    <cfRule type="containsText" dxfId="2427" priority="3450" operator="containsText" text="нд">
      <formula>NOT(ISERROR(SEARCH("нд",C275)))</formula>
    </cfRule>
  </conditionalFormatting>
  <conditionalFormatting sqref="C287:Z287 AB287:AF287">
    <cfRule type="containsText" dxfId="2426" priority="3448" operator="containsText" text="нд">
      <formula>NOT(ISERROR(SEARCH("нд",C287)))</formula>
    </cfRule>
  </conditionalFormatting>
  <conditionalFormatting sqref="P294:Z298 J294:N298 D294:H298 AB294:AF298">
    <cfRule type="containsText" dxfId="2425" priority="3447" operator="containsText" text="нд">
      <formula>NOT(ISERROR(SEARCH("нд",D294)))</formula>
    </cfRule>
  </conditionalFormatting>
  <conditionalFormatting sqref="C294:C298">
    <cfRule type="containsText" dxfId="2424" priority="3446" operator="containsText" text="нд">
      <formula>NOT(ISERROR(SEARCH("нд",C294)))</formula>
    </cfRule>
  </conditionalFormatting>
  <conditionalFormatting sqref="O294:O298">
    <cfRule type="containsText" dxfId="2423" priority="3444" operator="containsText" text="нд">
      <formula>NOT(ISERROR(SEARCH("нд",O294)))</formula>
    </cfRule>
  </conditionalFormatting>
  <conditionalFormatting sqref="I294:I298">
    <cfRule type="containsText" dxfId="2422" priority="3445" operator="containsText" text="нд">
      <formula>NOT(ISERROR(SEARCH("нд",I294)))</formula>
    </cfRule>
  </conditionalFormatting>
  <conditionalFormatting sqref="C293:Z293 AB293:AF293">
    <cfRule type="containsText" dxfId="2421" priority="3443" operator="containsText" text="нд">
      <formula>NOT(ISERROR(SEARCH("нд",C293)))</formula>
    </cfRule>
  </conditionalFormatting>
  <conditionalFormatting sqref="P300:Z304 J300:N304 D300:H304 AB300:AF304">
    <cfRule type="containsText" dxfId="2420" priority="3442" operator="containsText" text="нд">
      <formula>NOT(ISERROR(SEARCH("нд",D300)))</formula>
    </cfRule>
  </conditionalFormatting>
  <conditionalFormatting sqref="C300:C304">
    <cfRule type="containsText" dxfId="2419" priority="3441" operator="containsText" text="нд">
      <formula>NOT(ISERROR(SEARCH("нд",C300)))</formula>
    </cfRule>
  </conditionalFormatting>
  <conditionalFormatting sqref="O300:O304">
    <cfRule type="containsText" dxfId="2418" priority="3439" operator="containsText" text="нд">
      <formula>NOT(ISERROR(SEARCH("нд",O300)))</formula>
    </cfRule>
  </conditionalFormatting>
  <conditionalFormatting sqref="I300:I304">
    <cfRule type="containsText" dxfId="2417" priority="3440" operator="containsText" text="нд">
      <formula>NOT(ISERROR(SEARCH("нд",I300)))</formula>
    </cfRule>
  </conditionalFormatting>
  <conditionalFormatting sqref="C299:Z299 AB299:AF299">
    <cfRule type="containsText" dxfId="2416" priority="3438" operator="containsText" text="нд">
      <formula>NOT(ISERROR(SEARCH("нд",C299)))</formula>
    </cfRule>
  </conditionalFormatting>
  <conditionalFormatting sqref="AG208:AL208">
    <cfRule type="containsText" dxfId="2415" priority="3435" operator="containsText" text="нд">
      <formula>NOT(ISERROR(SEARCH("нд",AG208)))</formula>
    </cfRule>
  </conditionalFormatting>
  <conditionalFormatting sqref="AG209:AL213">
    <cfRule type="containsText" dxfId="2414" priority="3434" operator="containsText" text="нд">
      <formula>NOT(ISERROR(SEARCH("нд",AG209)))</formula>
    </cfRule>
  </conditionalFormatting>
  <conditionalFormatting sqref="AH215:AL219 AG222:AL226 AG228:AL232 AG234:AL238">
    <cfRule type="containsText" dxfId="2413" priority="3433" operator="containsText" text="нд">
      <formula>NOT(ISERROR(SEARCH("нд",AG215)))</formula>
    </cfRule>
  </conditionalFormatting>
  <conditionalFormatting sqref="AG227:AL227">
    <cfRule type="containsText" dxfId="2412" priority="3431" operator="containsText" text="нд">
      <formula>NOT(ISERROR(SEARCH("нд",AG227)))</formula>
    </cfRule>
  </conditionalFormatting>
  <conditionalFormatting sqref="AG221:AL221">
    <cfRule type="containsText" dxfId="2411" priority="3432" operator="containsText" text="нд">
      <formula>NOT(ISERROR(SEARCH("нд",AG221)))</formula>
    </cfRule>
  </conditionalFormatting>
  <conditionalFormatting sqref="AG233:AL233">
    <cfRule type="containsText" dxfId="2410" priority="3430" operator="containsText" text="нд">
      <formula>NOT(ISERROR(SEARCH("нд",AG233)))</formula>
    </cfRule>
  </conditionalFormatting>
  <conditionalFormatting sqref="AG240:AL244 AG246:AL250 AG252:AL256">
    <cfRule type="containsText" dxfId="2409" priority="3429" operator="containsText" text="нд">
      <formula>NOT(ISERROR(SEARCH("нд",AG240)))</formula>
    </cfRule>
  </conditionalFormatting>
  <conditionalFormatting sqref="AG245:AL245">
    <cfRule type="containsText" dxfId="2408" priority="3427" operator="containsText" text="нд">
      <formula>NOT(ISERROR(SEARCH("нд",AG245)))</formula>
    </cfRule>
  </conditionalFormatting>
  <conditionalFormatting sqref="AG239:AL239">
    <cfRule type="containsText" dxfId="2407" priority="3428" operator="containsText" text="нд">
      <formula>NOT(ISERROR(SEARCH("нд",AG239)))</formula>
    </cfRule>
  </conditionalFormatting>
  <conditionalFormatting sqref="AG251:AL251">
    <cfRule type="containsText" dxfId="2406" priority="3426" operator="containsText" text="нд">
      <formula>NOT(ISERROR(SEARCH("нд",AG251)))</formula>
    </cfRule>
  </conditionalFormatting>
  <conditionalFormatting sqref="AG258:AL262 AG264:AL268 AG270:AL274">
    <cfRule type="containsText" dxfId="2405" priority="3425" operator="containsText" text="нд">
      <formula>NOT(ISERROR(SEARCH("нд",AG258)))</formula>
    </cfRule>
  </conditionalFormatting>
  <conditionalFormatting sqref="AG263:AL263">
    <cfRule type="containsText" dxfId="2404" priority="3423" operator="containsText" text="нд">
      <formula>NOT(ISERROR(SEARCH("нд",AG263)))</formula>
    </cfRule>
  </conditionalFormatting>
  <conditionalFormatting sqref="AG257:AL257">
    <cfRule type="containsText" dxfId="2403" priority="3424" operator="containsText" text="нд">
      <formula>NOT(ISERROR(SEARCH("нд",AG257)))</formula>
    </cfRule>
  </conditionalFormatting>
  <conditionalFormatting sqref="AG269:AL269">
    <cfRule type="containsText" dxfId="2402" priority="3422" operator="containsText" text="нд">
      <formula>NOT(ISERROR(SEARCH("нд",AG269)))</formula>
    </cfRule>
  </conditionalFormatting>
  <conditionalFormatting sqref="AG276:AL280 AG282:AL286 AG288:AL292">
    <cfRule type="containsText" dxfId="2401" priority="3421" operator="containsText" text="нд">
      <formula>NOT(ISERROR(SEARCH("нд",AG276)))</formula>
    </cfRule>
  </conditionalFormatting>
  <conditionalFormatting sqref="AG281:AL281">
    <cfRule type="containsText" dxfId="2400" priority="3419" operator="containsText" text="нд">
      <formula>NOT(ISERROR(SEARCH("нд",AG281)))</formula>
    </cfRule>
  </conditionalFormatting>
  <conditionalFormatting sqref="AG275:AL275">
    <cfRule type="containsText" dxfId="2399" priority="3420" operator="containsText" text="нд">
      <formula>NOT(ISERROR(SEARCH("нд",AG275)))</formula>
    </cfRule>
  </conditionalFormatting>
  <conditionalFormatting sqref="AG287:AL287">
    <cfRule type="containsText" dxfId="2398" priority="3418" operator="containsText" text="нд">
      <formula>NOT(ISERROR(SEARCH("нд",AG287)))</formula>
    </cfRule>
  </conditionalFormatting>
  <conditionalFormatting sqref="AG294:AL298">
    <cfRule type="containsText" dxfId="2397" priority="3417" operator="containsText" text="нд">
      <formula>NOT(ISERROR(SEARCH("нд",AG294)))</formula>
    </cfRule>
  </conditionalFormatting>
  <conditionalFormatting sqref="AG293:AL293">
    <cfRule type="containsText" dxfId="2396" priority="3416" operator="containsText" text="нд">
      <formula>NOT(ISERROR(SEARCH("нд",AG293)))</formula>
    </cfRule>
  </conditionalFormatting>
  <conditionalFormatting sqref="AG300:AL304">
    <cfRule type="containsText" dxfId="2395" priority="3415" operator="containsText" text="нд">
      <formula>NOT(ISERROR(SEARCH("нд",AG300)))</formula>
    </cfRule>
  </conditionalFormatting>
  <conditionalFormatting sqref="AG299:AL299">
    <cfRule type="containsText" dxfId="2394" priority="3414" operator="containsText" text="нд">
      <formula>NOT(ISERROR(SEARCH("нд",AG299)))</formula>
    </cfRule>
  </conditionalFormatting>
  <conditionalFormatting sqref="C54:AF57 C59:AF59 AB58:AF58">
    <cfRule type="containsText" dxfId="2393" priority="3338" operator="containsText" text="нд">
      <formula>NOT(ISERROR(SEARCH("нд",C54)))</formula>
    </cfRule>
  </conditionalFormatting>
  <conditionalFormatting sqref="C58:AA58">
    <cfRule type="containsText" dxfId="2392" priority="3337" operator="containsText" text="нд">
      <formula>NOT(ISERROR(SEARCH("нд",C58)))</formula>
    </cfRule>
  </conditionalFormatting>
  <conditionalFormatting sqref="AG54:AL57 AG59:AL59 AH58:AL58">
    <cfRule type="containsText" dxfId="2391" priority="3336" operator="containsText" text="нд">
      <formula>NOT(ISERROR(SEARCH("нд",AG54)))</formula>
    </cfRule>
  </conditionalFormatting>
  <conditionalFormatting sqref="AG215:AG219">
    <cfRule type="containsText" dxfId="2390" priority="3397" operator="containsText" text="нд">
      <formula>NOT(ISERROR(SEARCH("нд",AG215)))</formula>
    </cfRule>
  </conditionalFormatting>
  <conditionalFormatting sqref="AG136:AG137 AG134:AL134 AH136:AL136 AG129:AL129">
    <cfRule type="containsText" dxfId="2389" priority="3334" operator="containsText" text="нд">
      <formula>NOT(ISERROR(SEARCH("нд",AG129)))</formula>
    </cfRule>
  </conditionalFormatting>
  <conditionalFormatting sqref="AA280">
    <cfRule type="containsText" dxfId="2388" priority="3395" operator="containsText" text="нд">
      <formula>NOT(ISERROR(SEARCH("нд",AA280)))</formula>
    </cfRule>
  </conditionalFormatting>
  <conditionalFormatting sqref="AG58">
    <cfRule type="containsText" dxfId="2387" priority="3335" operator="containsText" text="нд">
      <formula>NOT(ISERROR(SEARCH("нд",AG58)))</formula>
    </cfRule>
  </conditionalFormatting>
  <conditionalFormatting sqref="U132:W132 AA132:AF132">
    <cfRule type="containsText" dxfId="2386" priority="3306" operator="containsText" text="нд">
      <formula>NOT(ISERROR(SEARCH("нд",U132)))</formula>
    </cfRule>
  </conditionalFormatting>
  <conditionalFormatting sqref="X132:Z132">
    <cfRule type="containsText" dxfId="2385" priority="3305" operator="containsText" text="нд">
      <formula>NOT(ISERROR(SEARCH("нд",X132)))</formula>
    </cfRule>
  </conditionalFormatting>
  <conditionalFormatting sqref="U176:U177">
    <cfRule type="containsText" dxfId="2384" priority="3197" operator="containsText" text="нд">
      <formula>NOT(ISERROR(SEARCH("нд",U176)))</formula>
    </cfRule>
  </conditionalFormatting>
  <conditionalFormatting sqref="AA121:AA125">
    <cfRule type="containsText" dxfId="2383" priority="3300" operator="containsText" text="нд">
      <formula>NOT(ISERROR(SEARCH("нд",AA121)))</formula>
    </cfRule>
  </conditionalFormatting>
  <conditionalFormatting sqref="D121:H125">
    <cfRule type="containsText" dxfId="2382" priority="3327" operator="containsText" text="нд">
      <formula>NOT(ISERROR(SEARCH("нд",D121)))</formula>
    </cfRule>
  </conditionalFormatting>
  <conditionalFormatting sqref="I157:I161">
    <cfRule type="containsText" dxfId="2381" priority="3222" operator="containsText" text="нд">
      <formula>NOT(ISERROR(SEARCH("нд",I157)))</formula>
    </cfRule>
  </conditionalFormatting>
  <conditionalFormatting sqref="O157:O161">
    <cfRule type="containsText" dxfId="2380" priority="3221" operator="containsText" text="нд">
      <formula>NOT(ISERROR(SEARCH("нд",O157)))</formula>
    </cfRule>
  </conditionalFormatting>
  <conditionalFormatting sqref="U157:U161">
    <cfRule type="containsText" dxfId="2379" priority="3220" operator="containsText" text="нд">
      <formula>NOT(ISERROR(SEARCH("нд",U157)))</formula>
    </cfRule>
  </conditionalFormatting>
  <conditionalFormatting sqref="AA158:AA161">
    <cfRule type="containsText" dxfId="2378" priority="3219" operator="containsText" text="нд">
      <formula>NOT(ISERROR(SEARCH("нд",AA158)))</formula>
    </cfRule>
  </conditionalFormatting>
  <conditionalFormatting sqref="U120:W120 AA120:AF120">
    <cfRule type="containsText" dxfId="2377" priority="3322" operator="containsText" text="нд">
      <formula>NOT(ISERROR(SEARCH("нд",U120)))</formula>
    </cfRule>
  </conditionalFormatting>
  <conditionalFormatting sqref="X120:Z120">
    <cfRule type="containsText" dxfId="2376" priority="3321" operator="containsText" text="нд">
      <formula>NOT(ISERROR(SEARCH("нд",X120)))</formula>
    </cfRule>
  </conditionalFormatting>
  <conditionalFormatting sqref="C126:T126">
    <cfRule type="containsText" dxfId="2375" priority="3320" operator="containsText" text="нд">
      <formula>NOT(ISERROR(SEARCH("нд",C126)))</formula>
    </cfRule>
  </conditionalFormatting>
  <conditionalFormatting sqref="AB157:AF161">
    <cfRule type="containsText" dxfId="2374" priority="3215" operator="containsText" text="нд">
      <formula>NOT(ISERROR(SEARCH("нд",AB157)))</formula>
    </cfRule>
  </conditionalFormatting>
  <conditionalFormatting sqref="D157:H161">
    <cfRule type="containsText" dxfId="2373" priority="3214" operator="containsText" text="нд">
      <formula>NOT(ISERROR(SEARCH("нд",D157)))</formula>
    </cfRule>
  </conditionalFormatting>
  <conditionalFormatting sqref="C150:AF150">
    <cfRule type="containsText" dxfId="2372" priority="3288" operator="containsText" text="нд">
      <formula>NOT(ISERROR(SEARCH("нд",C150)))</formula>
    </cfRule>
  </conditionalFormatting>
  <conditionalFormatting sqref="C127:C131">
    <cfRule type="containsText" dxfId="2371" priority="3183" operator="containsText" text="нд">
      <formula>NOT(ISERROR(SEARCH("нд",C127)))</formula>
    </cfRule>
  </conditionalFormatting>
  <conditionalFormatting sqref="U126:W126 AA126:AF126">
    <cfRule type="containsText" dxfId="2370" priority="3314" operator="containsText" text="нд">
      <formula>NOT(ISERROR(SEARCH("нд",U126)))</formula>
    </cfRule>
  </conditionalFormatting>
  <conditionalFormatting sqref="X126:Z126">
    <cfRule type="containsText" dxfId="2369" priority="3313" operator="containsText" text="нд">
      <formula>NOT(ISERROR(SEARCH("нд",X126)))</formula>
    </cfRule>
  </conditionalFormatting>
  <conditionalFormatting sqref="C132:T132">
    <cfRule type="containsText" dxfId="2368" priority="3312" operator="containsText" text="нд">
      <formula>NOT(ISERROR(SEARCH("нд",C132)))</formula>
    </cfRule>
  </conditionalFormatting>
  <conditionalFormatting sqref="C169:AF169 C175:AF175">
    <cfRule type="containsText" dxfId="2367" priority="3206" operator="containsText" text="нд">
      <formula>NOT(ISERROR(SEARCH("нд",C169)))</formula>
    </cfRule>
  </conditionalFormatting>
  <conditionalFormatting sqref="AG170:AG172">
    <cfRule type="containsText" dxfId="2366" priority="3193" operator="containsText" text="нд">
      <formula>NOT(ISERROR(SEARCH("нд",AG170)))</formula>
    </cfRule>
  </conditionalFormatting>
  <conditionalFormatting sqref="C144:AF144">
    <cfRule type="containsText" dxfId="2365" priority="3294" operator="containsText" text="нд">
      <formula>NOT(ISERROR(SEARCH("нд",C144)))</formula>
    </cfRule>
  </conditionalFormatting>
  <conditionalFormatting sqref="D145:H149">
    <cfRule type="containsText" dxfId="2364" priority="3293" operator="containsText" text="нд">
      <formula>NOT(ISERROR(SEARCH("нд",D145)))</formula>
    </cfRule>
  </conditionalFormatting>
  <conditionalFormatting sqref="J139:N143">
    <cfRule type="containsText" dxfId="2363" priority="3292" operator="containsText" text="нд">
      <formula>NOT(ISERROR(SEARCH("нд",J139)))</formula>
    </cfRule>
  </conditionalFormatting>
  <conditionalFormatting sqref="P139:T143">
    <cfRule type="containsText" dxfId="2362" priority="3291" operator="containsText" text="нд">
      <formula>NOT(ISERROR(SEARCH("нд",P139)))</formula>
    </cfRule>
  </conditionalFormatting>
  <conditionalFormatting sqref="V139:Z143">
    <cfRule type="containsText" dxfId="2361" priority="3290" operator="containsText" text="нд">
      <formula>NOT(ISERROR(SEARCH("нд",V139)))</formula>
    </cfRule>
  </conditionalFormatting>
  <conditionalFormatting sqref="AB139:AF143">
    <cfRule type="containsText" dxfId="2360" priority="3289" operator="containsText" text="нд">
      <formula>NOT(ISERROR(SEARCH("нд",AB139)))</formula>
    </cfRule>
  </conditionalFormatting>
  <conditionalFormatting sqref="V121:Z125">
    <cfRule type="containsText" dxfId="2359" priority="3184" operator="containsText" text="нд">
      <formula>NOT(ISERROR(SEARCH("нд",V121)))</formula>
    </cfRule>
  </conditionalFormatting>
  <conditionalFormatting sqref="AB121:AF125">
    <cfRule type="containsText" dxfId="2358" priority="3299" operator="containsText" text="нд">
      <formula>NOT(ISERROR(SEARCH("нд",AB121)))</formula>
    </cfRule>
  </conditionalFormatting>
  <conditionalFormatting sqref="AG169:AL169 AG175:AL175">
    <cfRule type="containsText" dxfId="2357" priority="3194" operator="containsText" text="нд">
      <formula>NOT(ISERROR(SEARCH("нд",AG169)))</formula>
    </cfRule>
  </conditionalFormatting>
  <conditionalFormatting sqref="AG176:AG178 AG180">
    <cfRule type="containsText" dxfId="2356" priority="3192" operator="containsText" text="нд">
      <formula>NOT(ISERROR(SEARCH("нд",AG176)))</formula>
    </cfRule>
  </conditionalFormatting>
  <conditionalFormatting sqref="AH170:AL174 AH176:AL180">
    <cfRule type="containsText" dxfId="2355" priority="3191" operator="containsText" text="нд">
      <formula>NOT(ISERROR(SEARCH("нд",AH170)))</formula>
    </cfRule>
  </conditionalFormatting>
  <conditionalFormatting sqref="AB128:AF128 AB130:AF130">
    <cfRule type="containsText" dxfId="2354" priority="3254" operator="containsText" text="нд">
      <formula>NOT(ISERROR(SEARCH("нд",AB128)))</formula>
    </cfRule>
  </conditionalFormatting>
  <conditionalFormatting sqref="I121:I124">
    <cfRule type="containsText" dxfId="2353" priority="3189" operator="containsText" text="нд">
      <formula>NOT(ISERROR(SEARCH("нд",I121)))</formula>
    </cfRule>
  </conditionalFormatting>
  <conditionalFormatting sqref="P157:T161">
    <cfRule type="containsText" dxfId="2352" priority="3217" operator="containsText" text="нд">
      <formula>NOT(ISERROR(SEARCH("нд",P157)))</formula>
    </cfRule>
  </conditionalFormatting>
  <conditionalFormatting sqref="O121:O124">
    <cfRule type="containsText" dxfId="2351" priority="3187" operator="containsText" text="нд">
      <formula>NOT(ISERROR(SEARCH("нд",O121)))</formula>
    </cfRule>
  </conditionalFormatting>
  <conditionalFormatting sqref="P121:T125">
    <cfRule type="containsText" dxfId="2350" priority="3186" operator="containsText" text="нд">
      <formula>NOT(ISERROR(SEARCH("нд",P121)))</formula>
    </cfRule>
  </conditionalFormatting>
  <conditionalFormatting sqref="U170:U172">
    <cfRule type="containsText" dxfId="2349" priority="3202" operator="containsText" text="нд">
      <formula>NOT(ISERROR(SEARCH("нд",U170)))</formula>
    </cfRule>
  </conditionalFormatting>
  <conditionalFormatting sqref="C138:AF138">
    <cfRule type="containsText" dxfId="2348" priority="3333" operator="containsText" text="нд">
      <formula>NOT(ISERROR(SEARCH("нд",C138)))</formula>
    </cfRule>
  </conditionalFormatting>
  <conditionalFormatting sqref="C143 I139:I143 O139:O143 U139:U143 AA139:AA143">
    <cfRule type="containsText" dxfId="2347" priority="3332" operator="containsText" text="нд">
      <formula>NOT(ISERROR(SEARCH("нд",C139)))</formula>
    </cfRule>
  </conditionalFormatting>
  <conditionalFormatting sqref="D127:H131">
    <cfRule type="containsText" dxfId="2346" priority="3182" operator="containsText" text="нд">
      <formula>NOT(ISERROR(SEARCH("нд",D127)))</formula>
    </cfRule>
  </conditionalFormatting>
  <conditionalFormatting sqref="I127:I130">
    <cfRule type="containsText" dxfId="2345" priority="3181" operator="containsText" text="нд">
      <formula>NOT(ISERROR(SEARCH("нд",I127)))</formula>
    </cfRule>
  </conditionalFormatting>
  <conditionalFormatting sqref="J127:N131">
    <cfRule type="containsText" dxfId="2344" priority="3180" operator="containsText" text="нд">
      <formula>NOT(ISERROR(SEARCH("нд",J127)))</formula>
    </cfRule>
  </conditionalFormatting>
  <conditionalFormatting sqref="O127:O130">
    <cfRule type="containsText" dxfId="2343" priority="3179" operator="containsText" text="нд">
      <formula>NOT(ISERROR(SEARCH("нд",O127)))</formula>
    </cfRule>
  </conditionalFormatting>
  <conditionalFormatting sqref="V155:Z155">
    <cfRule type="containsText" dxfId="2342" priority="3231" operator="containsText" text="нд">
      <formula>NOT(ISERROR(SEARCH("нд",V155)))</formula>
    </cfRule>
  </conditionalFormatting>
  <conditionalFormatting sqref="AG139:AG143">
    <cfRule type="containsText" dxfId="2341" priority="3277" operator="containsText" text="нд">
      <formula>NOT(ISERROR(SEARCH("нд",AG139)))</formula>
    </cfRule>
  </conditionalFormatting>
  <conditionalFormatting sqref="AG120:AL120">
    <cfRule type="containsText" dxfId="2340" priority="3276" operator="containsText" text="нд">
      <formula>NOT(ISERROR(SEARCH("нд",AG120)))</formula>
    </cfRule>
  </conditionalFormatting>
  <conditionalFormatting sqref="AG126:AL126">
    <cfRule type="containsText" dxfId="2339" priority="3275" operator="containsText" text="нд">
      <formula>NOT(ISERROR(SEARCH("нд",AG126)))</formula>
    </cfRule>
  </conditionalFormatting>
  <conditionalFormatting sqref="C139:C142">
    <cfRule type="containsText" dxfId="2338" priority="3331" operator="containsText" text="нд">
      <formula>NOT(ISERROR(SEARCH("нд",C139)))</formula>
    </cfRule>
  </conditionalFormatting>
  <conditionalFormatting sqref="D139:H143">
    <cfRule type="containsText" dxfId="2337" priority="3330" operator="containsText" text="нд">
      <formula>NOT(ISERROR(SEARCH("нд",D139)))</formula>
    </cfRule>
  </conditionalFormatting>
  <conditionalFormatting sqref="J145:N149">
    <cfRule type="containsText" dxfId="2336" priority="3281" operator="containsText" text="нд">
      <formula>NOT(ISERROR(SEARCH("нд",J145)))</formula>
    </cfRule>
  </conditionalFormatting>
  <conditionalFormatting sqref="C120:T120">
    <cfRule type="containsText" dxfId="2335" priority="3329" operator="containsText" text="нд">
      <formula>NOT(ISERROR(SEARCH("нд",C120)))</formula>
    </cfRule>
  </conditionalFormatting>
  <conditionalFormatting sqref="C121:C125">
    <cfRule type="containsText" dxfId="2334" priority="3328" operator="containsText" text="нд">
      <formula>NOT(ISERROR(SEARCH("нд",C121)))</formula>
    </cfRule>
  </conditionalFormatting>
  <conditionalFormatting sqref="C156:AF156">
    <cfRule type="containsText" dxfId="2333" priority="3223" operator="containsText" text="нд">
      <formula>NOT(ISERROR(SEARCH("нд",C156)))</formula>
    </cfRule>
  </conditionalFormatting>
  <conditionalFormatting sqref="V151:Z151">
    <cfRule type="containsText" dxfId="2332" priority="3229" operator="containsText" text="нд">
      <formula>NOT(ISERROR(SEARCH("нд",V151)))</formula>
    </cfRule>
  </conditionalFormatting>
  <conditionalFormatting sqref="U153:Z153">
    <cfRule type="containsText" dxfId="2331" priority="3228" operator="containsText" text="нд">
      <formula>NOT(ISERROR(SEARCH("нд",U153)))</formula>
    </cfRule>
  </conditionalFormatting>
  <conditionalFormatting sqref="C145:C149">
    <cfRule type="containsText" dxfId="2330" priority="3227" operator="containsText" text="нд">
      <formula>NOT(ISERROR(SEARCH("нд",C145)))</formula>
    </cfRule>
  </conditionalFormatting>
  <conditionalFormatting sqref="J157:N161">
    <cfRule type="containsText" dxfId="2329" priority="3218" operator="containsText" text="нд">
      <formula>NOT(ISERROR(SEARCH("нд",J157)))</formula>
    </cfRule>
  </conditionalFormatting>
  <conditionalFormatting sqref="AB170:AF174 AB176:AF180 V176:Z180 P170:T174 V170:Z174 J176:N180 P176:T180 J170:N174 D176:H180 D170:H174">
    <cfRule type="containsText" dxfId="2328" priority="3195" operator="containsText" text="нд">
      <formula>NOT(ISERROR(SEARCH("нд",D170)))</formula>
    </cfRule>
  </conditionalFormatting>
  <conditionalFormatting sqref="AG158:AG161">
    <cfRule type="containsText" dxfId="2327" priority="3210" operator="containsText" text="нд">
      <formula>NOT(ISERROR(SEARCH("нд",AG158)))</formula>
    </cfRule>
  </conditionalFormatting>
  <conditionalFormatting sqref="AB127:AF127">
    <cfRule type="containsText" dxfId="2326" priority="3252" operator="containsText" text="нд">
      <formula>NOT(ISERROR(SEARCH("нд",AB127)))</formula>
    </cfRule>
  </conditionalFormatting>
  <conditionalFormatting sqref="I133:I136">
    <cfRule type="containsText" dxfId="2325" priority="3173" operator="containsText" text="нд">
      <formula>NOT(ISERROR(SEARCH("нд",I133)))</formula>
    </cfRule>
  </conditionalFormatting>
  <conditionalFormatting sqref="V157:Z161">
    <cfRule type="containsText" dxfId="2324" priority="3216" operator="containsText" text="нд">
      <formula>NOT(ISERROR(SEARCH("нд",V157)))</formula>
    </cfRule>
  </conditionalFormatting>
  <conditionalFormatting sqref="I145:I149">
    <cfRule type="containsText" dxfId="2323" priority="3226" operator="containsText" text="нд">
      <formula>NOT(ISERROR(SEARCH("нд",I145)))</formula>
    </cfRule>
  </conditionalFormatting>
  <conditionalFormatting sqref="U178">
    <cfRule type="containsText" dxfId="2322" priority="3190" operator="containsText" text="нд">
      <formula>NOT(ISERROR(SEARCH("нд",U178)))</formula>
    </cfRule>
  </conditionalFormatting>
  <conditionalFormatting sqref="U121:U125">
    <cfRule type="containsText" dxfId="2321" priority="3185" operator="containsText" text="нд">
      <formula>NOT(ISERROR(SEARCH("нд",U121)))</formula>
    </cfRule>
  </conditionalFormatting>
  <conditionalFormatting sqref="AH157:AL161">
    <cfRule type="containsText" dxfId="2320" priority="3209" operator="containsText" text="нд">
      <formula>NOT(ISERROR(SEARCH("нд",AH157)))</formula>
    </cfRule>
  </conditionalFormatting>
  <conditionalFormatting sqref="AG157">
    <cfRule type="containsText" dxfId="2319" priority="3208" operator="containsText" text="нд">
      <formula>NOT(ISERROR(SEARCH("нд",AG157)))</formula>
    </cfRule>
  </conditionalFormatting>
  <conditionalFormatting sqref="AH139:AL143">
    <cfRule type="containsText" dxfId="2318" priority="3270" operator="containsText" text="нд">
      <formula>NOT(ISERROR(SEARCH("нд",AH139)))</formula>
    </cfRule>
  </conditionalFormatting>
  <conditionalFormatting sqref="O145:O149">
    <cfRule type="containsText" dxfId="2317" priority="3225" operator="containsText" text="нд">
      <formula>NOT(ISERROR(SEARCH("нд",O145)))</formula>
    </cfRule>
  </conditionalFormatting>
  <conditionalFormatting sqref="U145:U149">
    <cfRule type="containsText" dxfId="2316" priority="3224" operator="containsText" text="нд">
      <formula>NOT(ISERROR(SEARCH("нд",U145)))</formula>
    </cfRule>
  </conditionalFormatting>
  <conditionalFormatting sqref="AB137:AF137">
    <cfRule type="containsText" dxfId="2315" priority="3249" operator="containsText" text="нд">
      <formula>NOT(ISERROR(SEARCH("нд",AB137)))</formula>
    </cfRule>
  </conditionalFormatting>
  <conditionalFormatting sqref="C157:C161">
    <cfRule type="containsText" dxfId="2314" priority="3213" operator="containsText" text="нд">
      <formula>NOT(ISERROR(SEARCH("нд",C157)))</formula>
    </cfRule>
  </conditionalFormatting>
  <conditionalFormatting sqref="AA170:AA172">
    <cfRule type="containsText" dxfId="2313" priority="3201" operator="containsText" text="нд">
      <formula>NOT(ISERROR(SEARCH("нд",AA170)))</formula>
    </cfRule>
  </conditionalFormatting>
  <conditionalFormatting sqref="AG138:AL138">
    <cfRule type="containsText" dxfId="2312" priority="3278" operator="containsText" text="нд">
      <formula>NOT(ISERROR(SEARCH("нд",AG138)))</formula>
    </cfRule>
  </conditionalFormatting>
  <conditionalFormatting sqref="O133:O136">
    <cfRule type="containsText" dxfId="2311" priority="3171" operator="containsText" text="нд">
      <formula>NOT(ISERROR(SEARCH("нд",O133)))</formula>
    </cfRule>
  </conditionalFormatting>
  <conditionalFormatting sqref="AA176:AA178 AA180">
    <cfRule type="containsText" dxfId="2310" priority="3196" operator="containsText" text="нд">
      <formula>NOT(ISERROR(SEARCH("нд",AA176)))</formula>
    </cfRule>
  </conditionalFormatting>
  <conditionalFormatting sqref="J133:N137">
    <cfRule type="containsText" dxfId="2309" priority="3172" operator="containsText" text="нд">
      <formula>NOT(ISERROR(SEARCH("нд",J133)))</formula>
    </cfRule>
  </conditionalFormatting>
  <conditionalFormatting sqref="J121:N125">
    <cfRule type="containsText" dxfId="2308" priority="3188" operator="containsText" text="нд">
      <formula>NOT(ISERROR(SEARCH("нд",J121)))</formula>
    </cfRule>
  </conditionalFormatting>
  <conditionalFormatting sqref="AG179">
    <cfRule type="containsText" dxfId="2307" priority="3150" operator="containsText" text="нд">
      <formula>NOT(ISERROR(SEARCH("нд",AG179)))</formula>
    </cfRule>
  </conditionalFormatting>
  <conditionalFormatting sqref="AG150:AL150">
    <cfRule type="containsText" dxfId="2306" priority="3269" operator="containsText" text="нд">
      <formula>NOT(ISERROR(SEARCH("нд",AG150)))</formula>
    </cfRule>
  </conditionalFormatting>
  <conditionalFormatting sqref="P145:T149">
    <cfRule type="containsText" dxfId="2305" priority="3280" operator="containsText" text="нд">
      <formula>NOT(ISERROR(SEARCH("нд",P145)))</formula>
    </cfRule>
  </conditionalFormatting>
  <conditionalFormatting sqref="V145:Z149">
    <cfRule type="containsText" dxfId="2304" priority="3279" operator="containsText" text="нд">
      <formula>NOT(ISERROR(SEARCH("нд",V145)))</formula>
    </cfRule>
  </conditionalFormatting>
  <conditionalFormatting sqref="AG128 AG130:AG131">
    <cfRule type="containsText" dxfId="2303" priority="3266" operator="containsText" text="нд">
      <formula>NOT(ISERROR(SEARCH("нд",AG128)))</formula>
    </cfRule>
  </conditionalFormatting>
  <conditionalFormatting sqref="AH131:AL131">
    <cfRule type="containsText" dxfId="2302" priority="3265" operator="containsText" text="нд">
      <formula>NOT(ISERROR(SEARCH("нд",AH131)))</formula>
    </cfRule>
  </conditionalFormatting>
  <conditionalFormatting sqref="AH128:AL128 AH130:AL130">
    <cfRule type="containsText" dxfId="2301" priority="3264" operator="containsText" text="нд">
      <formula>NOT(ISERROR(SEARCH("нд",AH128)))</formula>
    </cfRule>
  </conditionalFormatting>
  <conditionalFormatting sqref="AA157">
    <cfRule type="containsText" dxfId="2300" priority="3212" operator="containsText" text="нд">
      <formula>NOT(ISERROR(SEARCH("нд",AA157)))</formula>
    </cfRule>
  </conditionalFormatting>
  <conditionalFormatting sqref="AH145:AL149">
    <cfRule type="containsText" dxfId="2299" priority="3268" operator="containsText" text="нд">
      <formula>NOT(ISERROR(SEARCH("нд",AH145)))</formula>
    </cfRule>
  </conditionalFormatting>
  <conditionalFormatting sqref="AH122:AL124">
    <cfRule type="containsText" dxfId="2298" priority="3267" operator="containsText" text="нд">
      <formula>NOT(ISERROR(SEARCH("нд",AH122)))</formula>
    </cfRule>
  </conditionalFormatting>
  <conditionalFormatting sqref="AG144:AL144">
    <cfRule type="containsText" dxfId="2297" priority="3271" operator="containsText" text="нд">
      <formula>NOT(ISERROR(SEARCH("нд",AG144)))</formula>
    </cfRule>
  </conditionalFormatting>
  <conditionalFormatting sqref="AH121:AL121 AH125:AL125">
    <cfRule type="containsText" dxfId="2296" priority="3272" operator="containsText" text="нд">
      <formula>NOT(ISERROR(SEARCH("нд",AH121)))</formula>
    </cfRule>
  </conditionalFormatting>
  <conditionalFormatting sqref="AH137:AL137">
    <cfRule type="containsText" dxfId="2295" priority="3263" operator="containsText" text="нд">
      <formula>NOT(ISERROR(SEARCH("нд",AH137)))</formula>
    </cfRule>
  </conditionalFormatting>
  <conditionalFormatting sqref="AG132:AL132">
    <cfRule type="containsText" dxfId="2294" priority="3274" operator="containsText" text="нд">
      <formula>NOT(ISERROR(SEARCH("нд",AG132)))</formula>
    </cfRule>
  </conditionalFormatting>
  <conditionalFormatting sqref="AG121:AG125">
    <cfRule type="containsText" dxfId="2293" priority="3273" operator="containsText" text="нд">
      <formula>NOT(ISERROR(SEARCH("нд",AG121)))</formula>
    </cfRule>
  </conditionalFormatting>
  <conditionalFormatting sqref="AG156:AL156">
    <cfRule type="containsText" dxfId="2292" priority="3211" operator="containsText" text="нд">
      <formula>NOT(ISERROR(SEARCH("нд",AG156)))</formula>
    </cfRule>
  </conditionalFormatting>
  <conditionalFormatting sqref="AH127:AL127">
    <cfRule type="containsText" dxfId="2291" priority="3261" operator="containsText" text="нд">
      <formula>NOT(ISERROR(SEARCH("нд",AH127)))</formula>
    </cfRule>
  </conditionalFormatting>
  <conditionalFormatting sqref="AG127">
    <cfRule type="containsText" dxfId="2290" priority="3262" operator="containsText" text="нд">
      <formula>NOT(ISERROR(SEARCH("нд",AG127)))</formula>
    </cfRule>
  </conditionalFormatting>
  <conditionalFormatting sqref="AH133:AL133">
    <cfRule type="containsText" dxfId="2289" priority="3259" operator="containsText" text="нд">
      <formula>NOT(ISERROR(SEARCH("нд",AH133)))</formula>
    </cfRule>
  </conditionalFormatting>
  <conditionalFormatting sqref="AG133">
    <cfRule type="containsText" dxfId="2288" priority="3260" operator="containsText" text="нд">
      <formula>NOT(ISERROR(SEARCH("нд",AG133)))</formula>
    </cfRule>
  </conditionalFormatting>
  <conditionalFormatting sqref="AG135:AL135">
    <cfRule type="containsText" dxfId="2287" priority="3258" operator="containsText" text="нд">
      <formula>NOT(ISERROR(SEARCH("нд",AG135)))</formula>
    </cfRule>
  </conditionalFormatting>
  <conditionalFormatting sqref="AA129:AF129">
    <cfRule type="containsText" dxfId="2286" priority="3257" operator="containsText" text="нд">
      <formula>NOT(ISERROR(SEARCH("нд",AA129)))</formula>
    </cfRule>
  </conditionalFormatting>
  <conditionalFormatting sqref="AB131:AF131">
    <cfRule type="containsText" dxfId="2285" priority="3255" operator="containsText" text="нд">
      <formula>NOT(ISERROR(SEARCH("нд",AB131)))</formula>
    </cfRule>
  </conditionalFormatting>
  <conditionalFormatting sqref="AA128 AA130:AA131">
    <cfRule type="containsText" dxfId="2284" priority="3256" operator="containsText" text="нд">
      <formula>NOT(ISERROR(SEARCH("нд",AA128)))</formula>
    </cfRule>
  </conditionalFormatting>
  <conditionalFormatting sqref="AA127">
    <cfRule type="containsText" dxfId="2283" priority="3253" operator="containsText" text="нд">
      <formula>NOT(ISERROR(SEARCH("нд",AA127)))</formula>
    </cfRule>
  </conditionalFormatting>
  <conditionalFormatting sqref="AA135:AF135">
    <cfRule type="containsText" dxfId="2282" priority="3251" operator="containsText" text="нд">
      <formula>NOT(ISERROR(SEARCH("нд",AA135)))</formula>
    </cfRule>
  </conditionalFormatting>
  <conditionalFormatting sqref="AA134 AA136:AA137">
    <cfRule type="containsText" dxfId="2281" priority="3250" operator="containsText" text="нд">
      <formula>NOT(ISERROR(SEARCH("нд",AA134)))</formula>
    </cfRule>
  </conditionalFormatting>
  <conditionalFormatting sqref="AB134:AF134 AB136:AF136">
    <cfRule type="containsText" dxfId="2280" priority="3248" operator="containsText" text="нд">
      <formula>NOT(ISERROR(SEARCH("нд",AB134)))</formula>
    </cfRule>
  </conditionalFormatting>
  <conditionalFormatting sqref="AB133:AF133">
    <cfRule type="containsText" dxfId="2279" priority="3246" operator="containsText" text="нд">
      <formula>NOT(ISERROR(SEARCH("нд",AB133)))</formula>
    </cfRule>
  </conditionalFormatting>
  <conditionalFormatting sqref="AA133">
    <cfRule type="containsText" dxfId="2278" priority="3247" operator="containsText" text="нд">
      <formula>NOT(ISERROR(SEARCH("нд",AA133)))</formula>
    </cfRule>
  </conditionalFormatting>
  <conditionalFormatting sqref="AA145:AA149">
    <cfRule type="containsText" dxfId="2277" priority="3245" operator="containsText" text="нд">
      <formula>NOT(ISERROR(SEARCH("нд",AA145)))</formula>
    </cfRule>
  </conditionalFormatting>
  <conditionalFormatting sqref="AB145:AF149">
    <cfRule type="containsText" dxfId="2276" priority="3244" operator="containsText" text="нд">
      <formula>NOT(ISERROR(SEARCH("нд",AB145)))</formula>
    </cfRule>
  </conditionalFormatting>
  <conditionalFormatting sqref="AG145:AG149">
    <cfRule type="containsText" dxfId="2275" priority="3243" operator="containsText" text="нд">
      <formula>NOT(ISERROR(SEARCH("нд",AG145)))</formula>
    </cfRule>
  </conditionalFormatting>
  <conditionalFormatting sqref="AG154:AG155 AG152:AL152 AH154:AL154">
    <cfRule type="containsText" dxfId="2274" priority="3242" operator="containsText" text="нд">
      <formula>NOT(ISERROR(SEARCH("нд",AG152)))</formula>
    </cfRule>
  </conditionalFormatting>
  <conditionalFormatting sqref="AH155:AL155">
    <cfRule type="containsText" dxfId="2273" priority="3241" operator="containsText" text="нд">
      <formula>NOT(ISERROR(SEARCH("нд",AH155)))</formula>
    </cfRule>
  </conditionalFormatting>
  <conditionalFormatting sqref="AH151:AL151">
    <cfRule type="containsText" dxfId="2272" priority="3239" operator="containsText" text="нд">
      <formula>NOT(ISERROR(SEARCH("нд",AH151)))</formula>
    </cfRule>
  </conditionalFormatting>
  <conditionalFormatting sqref="AG151">
    <cfRule type="containsText" dxfId="2271" priority="3240" operator="containsText" text="нд">
      <formula>NOT(ISERROR(SEARCH("нд",AG151)))</formula>
    </cfRule>
  </conditionalFormatting>
  <conditionalFormatting sqref="AG153:AL153">
    <cfRule type="containsText" dxfId="2270" priority="3238" operator="containsText" text="нд">
      <formula>NOT(ISERROR(SEARCH("нд",AG153)))</formula>
    </cfRule>
  </conditionalFormatting>
  <conditionalFormatting sqref="AA154:AA155 AA152:AF152 AB154:AF154">
    <cfRule type="containsText" dxfId="2269" priority="3237" operator="containsText" text="нд">
      <formula>NOT(ISERROR(SEARCH("нд",AA152)))</formula>
    </cfRule>
  </conditionalFormatting>
  <conditionalFormatting sqref="AB155:AF155">
    <cfRule type="containsText" dxfId="2268" priority="3236" operator="containsText" text="нд">
      <formula>NOT(ISERROR(SEARCH("нд",AB155)))</formula>
    </cfRule>
  </conditionalFormatting>
  <conditionalFormatting sqref="AB151:AF151">
    <cfRule type="containsText" dxfId="2267" priority="3234" operator="containsText" text="нд">
      <formula>NOT(ISERROR(SEARCH("нд",AB151)))</formula>
    </cfRule>
  </conditionalFormatting>
  <conditionalFormatting sqref="AA151">
    <cfRule type="containsText" dxfId="2266" priority="3235" operator="containsText" text="нд">
      <formula>NOT(ISERROR(SEARCH("нд",AA151)))</formula>
    </cfRule>
  </conditionalFormatting>
  <conditionalFormatting sqref="AA153:AF153">
    <cfRule type="containsText" dxfId="2265" priority="3233" operator="containsText" text="нд">
      <formula>NOT(ISERROR(SEARCH("нд",AA153)))</formula>
    </cfRule>
  </conditionalFormatting>
  <conditionalFormatting sqref="U154:U155 U152:Z152 V154:Z154">
    <cfRule type="containsText" dxfId="2264" priority="3232" operator="containsText" text="нд">
      <formula>NOT(ISERROR(SEARCH("нд",U152)))</formula>
    </cfRule>
  </conditionalFormatting>
  <conditionalFormatting sqref="C170:C174">
    <cfRule type="containsText" dxfId="2263" priority="3161" operator="containsText" text="нд">
      <formula>NOT(ISERROR(SEARCH("нд",C170)))</formula>
    </cfRule>
  </conditionalFormatting>
  <conditionalFormatting sqref="U151">
    <cfRule type="containsText" dxfId="2262" priority="3230" operator="containsText" text="нд">
      <formula>NOT(ISERROR(SEARCH("нд",U151)))</formula>
    </cfRule>
  </conditionalFormatting>
  <conditionalFormatting sqref="AG173:AG174">
    <cfRule type="containsText" dxfId="2261" priority="3153" operator="containsText" text="нд">
      <formula>NOT(ISERROR(SEARCH("нд",AG173)))</formula>
    </cfRule>
  </conditionalFormatting>
  <conditionalFormatting sqref="U179:U180">
    <cfRule type="containsText" dxfId="2260" priority="3152" operator="containsText" text="нд">
      <formula>NOT(ISERROR(SEARCH("нд",U179)))</formula>
    </cfRule>
  </conditionalFormatting>
  <conditionalFormatting sqref="AA179">
    <cfRule type="containsText" dxfId="2259" priority="3151" operator="containsText" text="нд">
      <formula>NOT(ISERROR(SEARCH("нд",AA179)))</formula>
    </cfRule>
  </conditionalFormatting>
  <conditionalFormatting sqref="A169:A180">
    <cfRule type="containsText" dxfId="2258" priority="3207" operator="containsText" text="не требуется">
      <formula>NOT(ISERROR(SEARCH("не требуется",A169)))</formula>
    </cfRule>
  </conditionalFormatting>
  <conditionalFormatting sqref="P151:T152 P154:T155 P153:Q153 S153:T153">
    <cfRule type="containsText" dxfId="2257" priority="3162" operator="containsText" text="нд">
      <formula>NOT(ISERROR(SEARCH("нд",P151)))</formula>
    </cfRule>
  </conditionalFormatting>
  <conditionalFormatting sqref="P127:T131">
    <cfRule type="containsText" dxfId="2256" priority="3178" operator="containsText" text="нд">
      <formula>NOT(ISERROR(SEARCH("нд",P127)))</formula>
    </cfRule>
  </conditionalFormatting>
  <conditionalFormatting sqref="U127:U130">
    <cfRule type="containsText" dxfId="2255" priority="3177" operator="containsText" text="нд">
      <formula>NOT(ISERROR(SEARCH("нд",U127)))</formula>
    </cfRule>
  </conditionalFormatting>
  <conditionalFormatting sqref="V127:Z131">
    <cfRule type="containsText" dxfId="2254" priority="3176" operator="containsText" text="нд">
      <formula>NOT(ISERROR(SEARCH("нд",V127)))</formula>
    </cfRule>
  </conditionalFormatting>
  <conditionalFormatting sqref="C133:C137">
    <cfRule type="containsText" dxfId="2253" priority="3175" operator="containsText" text="нд">
      <formula>NOT(ISERROR(SEARCH("нд",C133)))</formula>
    </cfRule>
  </conditionalFormatting>
  <conditionalFormatting sqref="D133:H137">
    <cfRule type="containsText" dxfId="2252" priority="3174" operator="containsText" text="нд">
      <formula>NOT(ISERROR(SEARCH("нд",D133)))</formula>
    </cfRule>
  </conditionalFormatting>
  <conditionalFormatting sqref="P133:T137">
    <cfRule type="containsText" dxfId="2251" priority="3170" operator="containsText" text="нд">
      <formula>NOT(ISERROR(SEARCH("нд",P133)))</formula>
    </cfRule>
  </conditionalFormatting>
  <conditionalFormatting sqref="U133:U137">
    <cfRule type="containsText" dxfId="2250" priority="3169" operator="containsText" text="нд">
      <formula>NOT(ISERROR(SEARCH("нд",U133)))</formula>
    </cfRule>
  </conditionalFormatting>
  <conditionalFormatting sqref="V133:Z137">
    <cfRule type="containsText" dxfId="2249" priority="3168" operator="containsText" text="нд">
      <formula>NOT(ISERROR(SEARCH("нд",V133)))</formula>
    </cfRule>
  </conditionalFormatting>
  <conditionalFormatting sqref="C151:C155">
    <cfRule type="containsText" dxfId="2248" priority="3167" operator="containsText" text="нд">
      <formula>NOT(ISERROR(SEARCH("нд",C151)))</formula>
    </cfRule>
  </conditionalFormatting>
  <conditionalFormatting sqref="D151:H155">
    <cfRule type="containsText" dxfId="2247" priority="3166" operator="containsText" text="нд">
      <formula>NOT(ISERROR(SEARCH("нд",D151)))</formula>
    </cfRule>
  </conditionalFormatting>
  <conditionalFormatting sqref="I151:I155">
    <cfRule type="containsText" dxfId="2246" priority="3165" operator="containsText" text="нд">
      <formula>NOT(ISERROR(SEARCH("нд",I151)))</formula>
    </cfRule>
  </conditionalFormatting>
  <conditionalFormatting sqref="J151:N155">
    <cfRule type="containsText" dxfId="2245" priority="3164" operator="containsText" text="нд">
      <formula>NOT(ISERROR(SEARCH("нд",J151)))</formula>
    </cfRule>
  </conditionalFormatting>
  <conditionalFormatting sqref="O151:O155">
    <cfRule type="containsText" dxfId="2244" priority="3163" operator="containsText" text="нд">
      <formula>NOT(ISERROR(SEARCH("нд",O151)))</formula>
    </cfRule>
  </conditionalFormatting>
  <conditionalFormatting sqref="I170:I174">
    <cfRule type="containsText" dxfId="2243" priority="3160" operator="containsText" text="нд">
      <formula>NOT(ISERROR(SEARCH("нд",I170)))</formula>
    </cfRule>
  </conditionalFormatting>
  <conditionalFormatting sqref="O170:O174">
    <cfRule type="containsText" dxfId="2242" priority="3159" operator="containsText" text="нд">
      <formula>NOT(ISERROR(SEARCH("нд",O170)))</formula>
    </cfRule>
  </conditionalFormatting>
  <conditionalFormatting sqref="O176:O180">
    <cfRule type="containsText" dxfId="2241" priority="3158" operator="containsText" text="нд">
      <formula>NOT(ISERROR(SEARCH("нд",O176)))</formula>
    </cfRule>
  </conditionalFormatting>
  <conditionalFormatting sqref="I176:I180">
    <cfRule type="containsText" dxfId="2240" priority="3157" operator="containsText" text="нд">
      <formula>NOT(ISERROR(SEARCH("нд",I176)))</formula>
    </cfRule>
  </conditionalFormatting>
  <conditionalFormatting sqref="C176:C180">
    <cfRule type="containsText" dxfId="2239" priority="3156" operator="containsText" text="нд">
      <formula>NOT(ISERROR(SEARCH("нд",C176)))</formula>
    </cfRule>
  </conditionalFormatting>
  <conditionalFormatting sqref="U173:U174">
    <cfRule type="containsText" dxfId="2238" priority="3155" operator="containsText" text="нд">
      <formula>NOT(ISERROR(SEARCH("нд",U173)))</formula>
    </cfRule>
  </conditionalFormatting>
  <conditionalFormatting sqref="AA173:AA174">
    <cfRule type="containsText" dxfId="2237" priority="3154" operator="containsText" text="нд">
      <formula>NOT(ISERROR(SEARCH("нд",AA173)))</formula>
    </cfRule>
  </conditionalFormatting>
  <conditionalFormatting sqref="I125">
    <cfRule type="containsText" dxfId="2236" priority="2988" operator="containsText" text="нд">
      <formula>NOT(ISERROR(SEARCH("нд",I125)))</formula>
    </cfRule>
  </conditionalFormatting>
  <conditionalFormatting sqref="O125">
    <cfRule type="containsText" dxfId="2235" priority="2987" operator="containsText" text="нд">
      <formula>NOT(ISERROR(SEARCH("нд",O125)))</formula>
    </cfRule>
  </conditionalFormatting>
  <conditionalFormatting sqref="I137">
    <cfRule type="containsText" dxfId="2234" priority="2986" operator="containsText" text="нд">
      <formula>NOT(ISERROR(SEARCH("нд",I137)))</formula>
    </cfRule>
  </conditionalFormatting>
  <conditionalFormatting sqref="O137">
    <cfRule type="containsText" dxfId="2233" priority="2985" operator="containsText" text="нд">
      <formula>NOT(ISERROR(SEARCH("нд",O137)))</formula>
    </cfRule>
  </conditionalFormatting>
  <conditionalFormatting sqref="I131">
    <cfRule type="containsText" dxfId="2232" priority="2984" operator="containsText" text="нд">
      <formula>NOT(ISERROR(SEARCH("нд",I131)))</formula>
    </cfRule>
  </conditionalFormatting>
  <conditionalFormatting sqref="O131">
    <cfRule type="containsText" dxfId="2231" priority="2983" operator="containsText" text="нд">
      <formula>NOT(ISERROR(SEARCH("нд",O131)))</formula>
    </cfRule>
  </conditionalFormatting>
  <conditionalFormatting sqref="U131">
    <cfRule type="containsText" dxfId="2230" priority="2982" operator="containsText" text="нд">
      <formula>NOT(ISERROR(SEARCH("нд",U131)))</formula>
    </cfRule>
  </conditionalFormatting>
  <conditionalFormatting sqref="R153">
    <cfRule type="containsText" dxfId="2229" priority="2981" operator="containsText" text="нд">
      <formula>NOT(ISERROR(SEARCH("нд",R153)))</formula>
    </cfRule>
  </conditionalFormatting>
  <conditionalFormatting sqref="AM61:AR61">
    <cfRule type="containsText" dxfId="2228" priority="2911" operator="containsText" text="нд">
      <formula>NOT(ISERROR(SEARCH("нд",AM61)))</formula>
    </cfRule>
  </conditionalFormatting>
  <conditionalFormatting sqref="AM107:AR108">
    <cfRule type="containsText" dxfId="2227" priority="2910" operator="containsText" text="нд">
      <formula>NOT(ISERROR(SEARCH("нд",AM107)))</formula>
    </cfRule>
  </conditionalFormatting>
  <conditionalFormatting sqref="AM318:AR319">
    <cfRule type="containsText" dxfId="2226" priority="2909" operator="containsText" text="нд">
      <formula>NOT(ISERROR(SEARCH("нд",AM318)))</formula>
    </cfRule>
  </conditionalFormatting>
  <conditionalFormatting sqref="AM5:AR5">
    <cfRule type="containsText" dxfId="2225" priority="2916" operator="containsText" text="нд">
      <formula>NOT(ISERROR(SEARCH("нд",AM5)))</formula>
    </cfRule>
  </conditionalFormatting>
  <conditionalFormatting sqref="AM6:AR6">
    <cfRule type="containsText" dxfId="2224" priority="2918" operator="containsText" text="нд">
      <formula>NOT(ISERROR(SEARCH("нд",AM6)))</formula>
    </cfRule>
  </conditionalFormatting>
  <conditionalFormatting sqref="AN7:AR11">
    <cfRule type="containsText" dxfId="2223" priority="2917" operator="containsText" text="нд">
      <formula>NOT(ISERROR(SEARCH("нд",AN7)))</formula>
    </cfRule>
  </conditionalFormatting>
  <conditionalFormatting sqref="AM13:AR13">
    <cfRule type="containsText" dxfId="2222" priority="2915" operator="containsText" text="нд">
      <formula>NOT(ISERROR(SEARCH("нд",AM13)))</formula>
    </cfRule>
  </conditionalFormatting>
  <conditionalFormatting sqref="AN14:AR18">
    <cfRule type="containsText" dxfId="2221" priority="2914" operator="containsText" text="нд">
      <formula>NOT(ISERROR(SEARCH("нд",AN14)))</formula>
    </cfRule>
  </conditionalFormatting>
  <conditionalFormatting sqref="AM41:AR41">
    <cfRule type="containsText" dxfId="2220" priority="2913" operator="containsText" text="нд">
      <formula>NOT(ISERROR(SEARCH("нд",AM41)))</formula>
    </cfRule>
  </conditionalFormatting>
  <conditionalFormatting sqref="AN42:AR46">
    <cfRule type="containsText" dxfId="2219" priority="2912" operator="containsText" text="нд">
      <formula>NOT(ISERROR(SEARCH("нд",AN42)))</formula>
    </cfRule>
  </conditionalFormatting>
  <conditionalFormatting sqref="AM42">
    <cfRule type="containsText" dxfId="2218" priority="2903" operator="containsText" text="нд">
      <formula>NOT(ISERROR(SEARCH("нд",AM42)))</formula>
    </cfRule>
  </conditionalFormatting>
  <conditionalFormatting sqref="AM45">
    <cfRule type="containsText" dxfId="2217" priority="2902" operator="containsText" text="нд">
      <formula>NOT(ISERROR(SEARCH("нд",AM45)))</formula>
    </cfRule>
  </conditionalFormatting>
  <conditionalFormatting sqref="AM42:AM46">
    <cfRule type="containsText" dxfId="2216" priority="2904" operator="containsText" text="нд">
      <formula>NOT(ISERROR(SEARCH("нд",AM42)))</formula>
    </cfRule>
  </conditionalFormatting>
  <conditionalFormatting sqref="AM192">
    <cfRule type="containsText" dxfId="2215" priority="2860" operator="containsText" text="нд">
      <formula>NOT(ISERROR(SEARCH("нд",AM192)))</formula>
    </cfRule>
  </conditionalFormatting>
  <conditionalFormatting sqref="AM189">
    <cfRule type="containsText" dxfId="2214" priority="2859" operator="containsText" text="нд">
      <formula>NOT(ISERROR(SEARCH("нд",AM189)))</formula>
    </cfRule>
  </conditionalFormatting>
  <conditionalFormatting sqref="AM191">
    <cfRule type="containsText" dxfId="2213" priority="2858" operator="containsText" text="нд">
      <formula>NOT(ISERROR(SEARCH("нд",AM191)))</formula>
    </cfRule>
  </conditionalFormatting>
  <conditionalFormatting sqref="AM358:AR358 AM364:AR364">
    <cfRule type="containsText" dxfId="2212" priority="2881" operator="containsText" text="нд">
      <formula>NOT(ISERROR(SEARCH("нд",AM358)))</formula>
    </cfRule>
  </conditionalFormatting>
  <conditionalFormatting sqref="AM201:AR201">
    <cfRule type="containsText" dxfId="2211" priority="2875" operator="containsText" text="нд">
      <formula>NOT(ISERROR(SEARCH("нд",AM201)))</formula>
    </cfRule>
  </conditionalFormatting>
  <conditionalFormatting sqref="AN202:AR206">
    <cfRule type="containsText" dxfId="2210" priority="2874" operator="containsText" text="нд">
      <formula>NOT(ISERROR(SEARCH("нд",AN202)))</formula>
    </cfRule>
  </conditionalFormatting>
  <conditionalFormatting sqref="AM206 AM203:AM204">
    <cfRule type="containsText" dxfId="2209" priority="2873" operator="containsText" text="нд">
      <formula>NOT(ISERROR(SEARCH("нд",AM203)))</formula>
    </cfRule>
  </conditionalFormatting>
  <conditionalFormatting sqref="AM182:AR182 AM194:AR194">
    <cfRule type="containsText" dxfId="2208" priority="2870" operator="containsText" text="нд">
      <formula>NOT(ISERROR(SEARCH("нд",AM182)))</formula>
    </cfRule>
  </conditionalFormatting>
  <conditionalFormatting sqref="AM188:AR188">
    <cfRule type="containsText" dxfId="2207" priority="2869" operator="containsText" text="нд">
      <formula>NOT(ISERROR(SEARCH("нд",AM188)))</formula>
    </cfRule>
  </conditionalFormatting>
  <conditionalFormatting sqref="AN195:AR199">
    <cfRule type="containsText" dxfId="2206" priority="2868" operator="containsText" text="нд">
      <formula>NOT(ISERROR(SEARCH("нд",AN195)))</formula>
    </cfRule>
  </conditionalFormatting>
  <conditionalFormatting sqref="AN183:AR187">
    <cfRule type="containsText" dxfId="2205" priority="2867" operator="containsText" text="нд">
      <formula>NOT(ISERROR(SEARCH("нд",AN183)))</formula>
    </cfRule>
  </conditionalFormatting>
  <conditionalFormatting sqref="AO190:AR193 AR189">
    <cfRule type="containsText" dxfId="2204" priority="2866" operator="containsText" text="нд">
      <formula>NOT(ISERROR(SEARCH("нд",AO189)))</formula>
    </cfRule>
  </conditionalFormatting>
  <conditionalFormatting sqref="AN190:AN193">
    <cfRule type="containsText" dxfId="2203" priority="2865" operator="containsText" text="нд">
      <formula>NOT(ISERROR(SEARCH("нд",AN190)))</formula>
    </cfRule>
  </conditionalFormatting>
  <conditionalFormatting sqref="AN189:AQ189">
    <cfRule type="containsText" dxfId="2202" priority="2864" operator="containsText" text="нд">
      <formula>NOT(ISERROR(SEARCH("нд",AN189)))</formula>
    </cfRule>
  </conditionalFormatting>
  <conditionalFormatting sqref="AM195:AM199">
    <cfRule type="containsText" dxfId="2201" priority="2863" operator="containsText" text="нд">
      <formula>NOT(ISERROR(SEARCH("нд",AM195)))</formula>
    </cfRule>
  </conditionalFormatting>
  <conditionalFormatting sqref="AM184:AM185 AM187">
    <cfRule type="containsText" dxfId="2200" priority="2862" operator="containsText" text="нд">
      <formula>NOT(ISERROR(SEARCH("нд",AM184)))</formula>
    </cfRule>
  </conditionalFormatting>
  <conditionalFormatting sqref="AM193">
    <cfRule type="containsText" dxfId="2199" priority="2861" operator="containsText" text="нд">
      <formula>NOT(ISERROR(SEARCH("нд",AM193)))</formula>
    </cfRule>
  </conditionalFormatting>
  <conditionalFormatting sqref="AN164:AR167">
    <cfRule type="containsText" dxfId="2198" priority="2854" operator="containsText" text="нд">
      <formula>NOT(ISERROR(SEARCH("нд",AN164)))</formula>
    </cfRule>
  </conditionalFormatting>
  <conditionalFormatting sqref="AM162:AR162">
    <cfRule type="containsText" dxfId="2197" priority="2855" operator="containsText" text="нд">
      <formula>NOT(ISERROR(SEARCH("нд",AM162)))</formula>
    </cfRule>
  </conditionalFormatting>
  <conditionalFormatting sqref="AM164">
    <cfRule type="containsText" dxfId="2196" priority="2853" operator="containsText" text="нд">
      <formula>NOT(ISERROR(SEARCH("нд",AM164)))</formula>
    </cfRule>
  </conditionalFormatting>
  <conditionalFormatting sqref="AM165">
    <cfRule type="containsText" dxfId="2195" priority="2852" operator="containsText" text="нд">
      <formula>NOT(ISERROR(SEARCH("нд",AM165)))</formula>
    </cfRule>
  </conditionalFormatting>
  <conditionalFormatting sqref="AM163">
    <cfRule type="containsText" dxfId="2194" priority="2851" operator="containsText" text="нд">
      <formula>NOT(ISERROR(SEARCH("нд",AM163)))</formula>
    </cfRule>
  </conditionalFormatting>
  <conditionalFormatting sqref="AM167">
    <cfRule type="containsText" dxfId="2193" priority="2849" operator="containsText" text="нд">
      <formula>NOT(ISERROR(SEARCH("нд",AM167)))</formula>
    </cfRule>
  </conditionalFormatting>
  <conditionalFormatting sqref="AM80:AR80">
    <cfRule type="containsText" dxfId="2192" priority="2848" operator="containsText" text="нд">
      <formula>NOT(ISERROR(SEARCH("нд",AM80)))</formula>
    </cfRule>
  </conditionalFormatting>
  <conditionalFormatting sqref="AM93:AR94">
    <cfRule type="containsText" dxfId="2191" priority="2847" operator="containsText" text="нд">
      <formula>NOT(ISERROR(SEARCH("нд",AM93)))</formula>
    </cfRule>
  </conditionalFormatting>
  <conditionalFormatting sqref="AM86:AR86">
    <cfRule type="containsText" dxfId="2190" priority="2845" operator="containsText" text="нд">
      <formula>NOT(ISERROR(SEARCH("нд",AM86)))</formula>
    </cfRule>
  </conditionalFormatting>
  <conditionalFormatting sqref="AM82:AM83 AM85">
    <cfRule type="containsText" dxfId="2189" priority="2844" operator="containsText" text="нд">
      <formula>NOT(ISERROR(SEARCH("нд",AM82)))</formula>
    </cfRule>
  </conditionalFormatting>
  <conditionalFormatting sqref="AM81">
    <cfRule type="containsText" dxfId="2188" priority="2843" operator="containsText" text="нд">
      <formula>NOT(ISERROR(SEARCH("нд",AM81)))</formula>
    </cfRule>
  </conditionalFormatting>
  <conditionalFormatting sqref="AM84">
    <cfRule type="containsText" dxfId="2187" priority="2840" operator="containsText" text="нд">
      <formula>NOT(ISERROR(SEARCH("нд",AM84)))</formula>
    </cfRule>
  </conditionalFormatting>
  <conditionalFormatting sqref="AN81:AR83 AN85:AR85">
    <cfRule type="containsText" dxfId="2186" priority="2839" operator="containsText" text="нд">
      <formula>NOT(ISERROR(SEARCH("нд",AN81)))</formula>
    </cfRule>
  </conditionalFormatting>
  <conditionalFormatting sqref="AN84:AR84">
    <cfRule type="containsText" dxfId="2185" priority="2838" operator="containsText" text="нд">
      <formula>NOT(ISERROR(SEARCH("нд",AN84)))</formula>
    </cfRule>
  </conditionalFormatting>
  <conditionalFormatting sqref="AM62:AR62">
    <cfRule type="containsText" dxfId="2184" priority="2807" operator="containsText" text="нд">
      <formula>NOT(ISERROR(SEARCH("нд",AM62)))</formula>
    </cfRule>
  </conditionalFormatting>
  <conditionalFormatting sqref="AM47:AR47">
    <cfRule type="containsText" dxfId="2183" priority="2790" operator="containsText" text="нд">
      <formula>NOT(ISERROR(SEARCH("нд",AM47)))</formula>
    </cfRule>
  </conditionalFormatting>
  <conditionalFormatting sqref="AN48:AR52">
    <cfRule type="containsText" dxfId="2182" priority="2789" operator="containsText" text="нд">
      <formula>NOT(ISERROR(SEARCH("нд",AN48)))</formula>
    </cfRule>
  </conditionalFormatting>
  <conditionalFormatting sqref="AM49:AM50 AM52">
    <cfRule type="containsText" dxfId="2181" priority="2788" operator="containsText" text="нд">
      <formula>NOT(ISERROR(SEARCH("нд",AM49)))</formula>
    </cfRule>
  </conditionalFormatting>
  <conditionalFormatting sqref="AM48">
    <cfRule type="containsText" dxfId="2180" priority="2787" operator="containsText" text="нд">
      <formula>NOT(ISERROR(SEARCH("нд",AM48)))</formula>
    </cfRule>
  </conditionalFormatting>
  <conditionalFormatting sqref="AM51">
    <cfRule type="containsText" dxfId="2179" priority="2786" operator="containsText" text="нд">
      <formula>NOT(ISERROR(SEARCH("нд",AM51)))</formula>
    </cfRule>
  </conditionalFormatting>
  <conditionalFormatting sqref="AM20:AR20">
    <cfRule type="containsText" dxfId="2178" priority="2785" operator="containsText" text="нд">
      <formula>NOT(ISERROR(SEARCH("нд",AM20)))</formula>
    </cfRule>
  </conditionalFormatting>
  <conditionalFormatting sqref="AN21:AR25">
    <cfRule type="containsText" dxfId="2177" priority="2784" operator="containsText" text="нд">
      <formula>NOT(ISERROR(SEARCH("нд",AN21)))</formula>
    </cfRule>
  </conditionalFormatting>
  <conditionalFormatting sqref="AM27:AR27">
    <cfRule type="containsText" dxfId="2176" priority="2783" operator="containsText" text="нд">
      <formula>NOT(ISERROR(SEARCH("нд",AM27)))</formula>
    </cfRule>
  </conditionalFormatting>
  <conditionalFormatting sqref="AM34:AR34">
    <cfRule type="containsText" dxfId="2175" priority="2781" operator="containsText" text="нд">
      <formula>NOT(ISERROR(SEARCH("нд",AM34)))</formula>
    </cfRule>
  </conditionalFormatting>
  <conditionalFormatting sqref="AM21:AM23 AM25">
    <cfRule type="containsText" dxfId="2174" priority="2780" operator="containsText" text="нд">
      <formula>NOT(ISERROR(SEARCH("нд",AM21)))</formula>
    </cfRule>
  </conditionalFormatting>
  <conditionalFormatting sqref="AM24">
    <cfRule type="containsText" dxfId="2173" priority="2779" operator="containsText" text="нд">
      <formula>NOT(ISERROR(SEARCH("нд",AM24)))</formula>
    </cfRule>
  </conditionalFormatting>
  <conditionalFormatting sqref="AN35:AR39">
    <cfRule type="containsText" dxfId="2172" priority="2775" operator="containsText" text="нд">
      <formula>NOT(ISERROR(SEARCH("нд",AN35)))</formula>
    </cfRule>
  </conditionalFormatting>
  <conditionalFormatting sqref="AM35:AM36 AM39">
    <cfRule type="containsText" dxfId="2171" priority="2774" operator="containsText" text="нд">
      <formula>NOT(ISERROR(SEARCH("нд",AM35)))</formula>
    </cfRule>
  </conditionalFormatting>
  <conditionalFormatting sqref="AM37">
    <cfRule type="containsText" dxfId="2170" priority="2773" operator="containsText" text="нд">
      <formula>NOT(ISERROR(SEARCH("нд",AM37)))</formula>
    </cfRule>
  </conditionalFormatting>
  <conditionalFormatting sqref="AM38">
    <cfRule type="containsText" dxfId="2169" priority="2772" operator="containsText" text="нд">
      <formula>NOT(ISERROR(SEARCH("нд",AM38)))</formula>
    </cfRule>
  </conditionalFormatting>
  <conditionalFormatting sqref="AM208:AR208">
    <cfRule type="containsText" dxfId="2168" priority="2771" operator="containsText" text="нд">
      <formula>NOT(ISERROR(SEARCH("нд",AM208)))</formula>
    </cfRule>
  </conditionalFormatting>
  <conditionalFormatting sqref="AM209:AR213">
    <cfRule type="containsText" dxfId="2167" priority="2770" operator="containsText" text="нд">
      <formula>NOT(ISERROR(SEARCH("нд",AM209)))</formula>
    </cfRule>
  </conditionalFormatting>
  <conditionalFormatting sqref="AN215:AR219 AM222:AR226 AM234:AR238 AM228:AR232">
    <cfRule type="containsText" dxfId="2166" priority="2769" operator="containsText" text="нд">
      <formula>NOT(ISERROR(SEARCH("нд",AM215)))</formula>
    </cfRule>
  </conditionalFormatting>
  <conditionalFormatting sqref="AM227:AR227">
    <cfRule type="containsText" dxfId="2165" priority="2767" operator="containsText" text="нд">
      <formula>NOT(ISERROR(SEARCH("нд",AM227)))</formula>
    </cfRule>
  </conditionalFormatting>
  <conditionalFormatting sqref="AM221:AR221">
    <cfRule type="containsText" dxfId="2164" priority="2768" operator="containsText" text="нд">
      <formula>NOT(ISERROR(SEARCH("нд",AM221)))</formula>
    </cfRule>
  </conditionalFormatting>
  <conditionalFormatting sqref="AM233:AR233">
    <cfRule type="containsText" dxfId="2163" priority="2766" operator="containsText" text="нд">
      <formula>NOT(ISERROR(SEARCH("нд",AM233)))</formula>
    </cfRule>
  </conditionalFormatting>
  <conditionalFormatting sqref="AM240:AR244 AM246:AR250 AM252:AR256">
    <cfRule type="containsText" dxfId="2162" priority="2765" operator="containsText" text="нд">
      <formula>NOT(ISERROR(SEARCH("нд",AM240)))</formula>
    </cfRule>
  </conditionalFormatting>
  <conditionalFormatting sqref="AM245:AR245">
    <cfRule type="containsText" dxfId="2161" priority="2763" operator="containsText" text="нд">
      <formula>NOT(ISERROR(SEARCH("нд",AM245)))</formula>
    </cfRule>
  </conditionalFormatting>
  <conditionalFormatting sqref="AM239:AR239">
    <cfRule type="containsText" dxfId="2160" priority="2764" operator="containsText" text="нд">
      <formula>NOT(ISERROR(SEARCH("нд",AM239)))</formula>
    </cfRule>
  </conditionalFormatting>
  <conditionalFormatting sqref="AM251:AR251">
    <cfRule type="containsText" dxfId="2159" priority="2762" operator="containsText" text="нд">
      <formula>NOT(ISERROR(SEARCH("нд",AM251)))</formula>
    </cfRule>
  </conditionalFormatting>
  <conditionalFormatting sqref="AM258:AR262 AM264:AR268 AM270:AR274">
    <cfRule type="containsText" dxfId="2158" priority="2761" operator="containsText" text="нд">
      <formula>NOT(ISERROR(SEARCH("нд",AM258)))</formula>
    </cfRule>
  </conditionalFormatting>
  <conditionalFormatting sqref="AM263:AR263">
    <cfRule type="containsText" dxfId="2157" priority="2759" operator="containsText" text="нд">
      <formula>NOT(ISERROR(SEARCH("нд",AM263)))</formula>
    </cfRule>
  </conditionalFormatting>
  <conditionalFormatting sqref="AM257:AR257">
    <cfRule type="containsText" dxfId="2156" priority="2760" operator="containsText" text="нд">
      <formula>NOT(ISERROR(SEARCH("нд",AM257)))</formula>
    </cfRule>
  </conditionalFormatting>
  <conditionalFormatting sqref="AM269:AR269">
    <cfRule type="containsText" dxfId="2155" priority="2758" operator="containsText" text="нд">
      <formula>NOT(ISERROR(SEARCH("нд",AM269)))</formula>
    </cfRule>
  </conditionalFormatting>
  <conditionalFormatting sqref="AM276:AR280 AM282:AR286 AM288:AR292">
    <cfRule type="containsText" dxfId="2154" priority="2757" operator="containsText" text="нд">
      <formula>NOT(ISERROR(SEARCH("нд",AM276)))</formula>
    </cfRule>
  </conditionalFormatting>
  <conditionalFormatting sqref="AM281:AR281">
    <cfRule type="containsText" dxfId="2153" priority="2755" operator="containsText" text="нд">
      <formula>NOT(ISERROR(SEARCH("нд",AM281)))</formula>
    </cfRule>
  </conditionalFormatting>
  <conditionalFormatting sqref="AM275:AR275">
    <cfRule type="containsText" dxfId="2152" priority="2756" operator="containsText" text="нд">
      <formula>NOT(ISERROR(SEARCH("нд",AM275)))</formula>
    </cfRule>
  </conditionalFormatting>
  <conditionalFormatting sqref="AM287:AR287">
    <cfRule type="containsText" dxfId="2151" priority="2754" operator="containsText" text="нд">
      <formula>NOT(ISERROR(SEARCH("нд",AM287)))</formula>
    </cfRule>
  </conditionalFormatting>
  <conditionalFormatting sqref="AM294:AR298">
    <cfRule type="containsText" dxfId="2150" priority="2753" operator="containsText" text="нд">
      <formula>NOT(ISERROR(SEARCH("нд",AM294)))</formula>
    </cfRule>
  </conditionalFormatting>
  <conditionalFormatting sqref="AM293:AR293">
    <cfRule type="containsText" dxfId="2149" priority="2752" operator="containsText" text="нд">
      <formula>NOT(ISERROR(SEARCH("нд",AM293)))</formula>
    </cfRule>
  </conditionalFormatting>
  <conditionalFormatting sqref="AM300:AR304">
    <cfRule type="containsText" dxfId="2148" priority="2751" operator="containsText" text="нд">
      <formula>NOT(ISERROR(SEARCH("нд",AM300)))</formula>
    </cfRule>
  </conditionalFormatting>
  <conditionalFormatting sqref="AM299:AR299">
    <cfRule type="containsText" dxfId="2147" priority="2750" operator="containsText" text="нд">
      <formula>NOT(ISERROR(SEARCH("нд",AM299)))</formula>
    </cfRule>
  </conditionalFormatting>
  <conditionalFormatting sqref="AM54:AR57 AM59:AR59 AN58:AR58">
    <cfRule type="containsText" dxfId="2146" priority="2747" operator="containsText" text="нд">
      <formula>NOT(ISERROR(SEARCH("нд",AM54)))</formula>
    </cfRule>
  </conditionalFormatting>
  <conditionalFormatting sqref="AM215:AM219">
    <cfRule type="containsText" dxfId="2145" priority="2749" operator="containsText" text="нд">
      <formula>NOT(ISERROR(SEARCH("нд",AM215)))</formula>
    </cfRule>
  </conditionalFormatting>
  <conditionalFormatting sqref="AM136:AM137 AM134:AR134 AN136:AR136 AM129:AR129">
    <cfRule type="containsText" dxfId="2144" priority="2745" operator="containsText" text="нд">
      <formula>NOT(ISERROR(SEARCH("нд",AM129)))</formula>
    </cfRule>
  </conditionalFormatting>
  <conditionalFormatting sqref="AM58">
    <cfRule type="containsText" dxfId="2143" priority="2746" operator="containsText" text="нд">
      <formula>NOT(ISERROR(SEARCH("нд",AM58)))</formula>
    </cfRule>
  </conditionalFormatting>
  <conditionalFormatting sqref="AM170:AM172">
    <cfRule type="containsText" dxfId="2142" priority="2712" operator="containsText" text="нд">
      <formula>NOT(ISERROR(SEARCH("нд",AM170)))</formula>
    </cfRule>
  </conditionalFormatting>
  <conditionalFormatting sqref="AM169:AR169 AM175:AR175">
    <cfRule type="containsText" dxfId="2141" priority="2713" operator="containsText" text="нд">
      <formula>NOT(ISERROR(SEARCH("нд",AM169)))</formula>
    </cfRule>
  </conditionalFormatting>
  <conditionalFormatting sqref="AM176:AM178 AM180">
    <cfRule type="containsText" dxfId="2140" priority="2711" operator="containsText" text="нд">
      <formula>NOT(ISERROR(SEARCH("нд",AM176)))</formula>
    </cfRule>
  </conditionalFormatting>
  <conditionalFormatting sqref="AN170:AR174 AN176:AR180">
    <cfRule type="containsText" dxfId="2139" priority="2710" operator="containsText" text="нд">
      <formula>NOT(ISERROR(SEARCH("нд",AN170)))</formula>
    </cfRule>
  </conditionalFormatting>
  <conditionalFormatting sqref="AM139:AM143">
    <cfRule type="containsText" dxfId="2138" priority="2743" operator="containsText" text="нд">
      <formula>NOT(ISERROR(SEARCH("нд",AM139)))</formula>
    </cfRule>
  </conditionalFormatting>
  <conditionalFormatting sqref="AM120:AR120">
    <cfRule type="containsText" dxfId="2137" priority="2742" operator="containsText" text="нд">
      <formula>NOT(ISERROR(SEARCH("нд",AM120)))</formula>
    </cfRule>
  </conditionalFormatting>
  <conditionalFormatting sqref="AM126:AR126">
    <cfRule type="containsText" dxfId="2136" priority="2741" operator="containsText" text="нд">
      <formula>NOT(ISERROR(SEARCH("нд",AM126)))</formula>
    </cfRule>
  </conditionalFormatting>
  <conditionalFormatting sqref="AM158:AM161">
    <cfRule type="containsText" dxfId="2135" priority="2716" operator="containsText" text="нд">
      <formula>NOT(ISERROR(SEARCH("нд",AM158)))</formula>
    </cfRule>
  </conditionalFormatting>
  <conditionalFormatting sqref="AN157:AR161">
    <cfRule type="containsText" dxfId="2134" priority="2715" operator="containsText" text="нд">
      <formula>NOT(ISERROR(SEARCH("нд",AN157)))</formula>
    </cfRule>
  </conditionalFormatting>
  <conditionalFormatting sqref="AM157">
    <cfRule type="containsText" dxfId="2133" priority="2714" operator="containsText" text="нд">
      <formula>NOT(ISERROR(SEARCH("нд",AM157)))</formula>
    </cfRule>
  </conditionalFormatting>
  <conditionalFormatting sqref="AN139:AR143">
    <cfRule type="containsText" dxfId="2132" priority="2736" operator="containsText" text="нд">
      <formula>NOT(ISERROR(SEARCH("нд",AN139)))</formula>
    </cfRule>
  </conditionalFormatting>
  <conditionalFormatting sqref="AM138:AR138">
    <cfRule type="containsText" dxfId="2131" priority="2744" operator="containsText" text="нд">
      <formula>NOT(ISERROR(SEARCH("нд",AM138)))</formula>
    </cfRule>
  </conditionalFormatting>
  <conditionalFormatting sqref="AM179">
    <cfRule type="containsText" dxfId="2130" priority="2708" operator="containsText" text="нд">
      <formula>NOT(ISERROR(SEARCH("нд",AM179)))</formula>
    </cfRule>
  </conditionalFormatting>
  <conditionalFormatting sqref="AM150:AR150">
    <cfRule type="containsText" dxfId="2129" priority="2735" operator="containsText" text="нд">
      <formula>NOT(ISERROR(SEARCH("нд",AM150)))</formula>
    </cfRule>
  </conditionalFormatting>
  <conditionalFormatting sqref="AM128 AM130:AM131">
    <cfRule type="containsText" dxfId="2128" priority="2732" operator="containsText" text="нд">
      <formula>NOT(ISERROR(SEARCH("нд",AM128)))</formula>
    </cfRule>
  </conditionalFormatting>
  <conditionalFormatting sqref="AN131:AR131">
    <cfRule type="containsText" dxfId="2127" priority="2731" operator="containsText" text="нд">
      <formula>NOT(ISERROR(SEARCH("нд",AN131)))</formula>
    </cfRule>
  </conditionalFormatting>
  <conditionalFormatting sqref="AN128:AR128 AN130:AR130">
    <cfRule type="containsText" dxfId="2126" priority="2730" operator="containsText" text="нд">
      <formula>NOT(ISERROR(SEARCH("нд",AN128)))</formula>
    </cfRule>
  </conditionalFormatting>
  <conditionalFormatting sqref="AN145:AR149">
    <cfRule type="containsText" dxfId="2125" priority="2734" operator="containsText" text="нд">
      <formula>NOT(ISERROR(SEARCH("нд",AN145)))</formula>
    </cfRule>
  </conditionalFormatting>
  <conditionalFormatting sqref="AN122:AR124">
    <cfRule type="containsText" dxfId="2124" priority="2733" operator="containsText" text="нд">
      <formula>NOT(ISERROR(SEARCH("нд",AN122)))</formula>
    </cfRule>
  </conditionalFormatting>
  <conditionalFormatting sqref="AM144:AR144">
    <cfRule type="containsText" dxfId="2123" priority="2737" operator="containsText" text="нд">
      <formula>NOT(ISERROR(SEARCH("нд",AM144)))</formula>
    </cfRule>
  </conditionalFormatting>
  <conditionalFormatting sqref="AN121:AR121 AN125:AR125">
    <cfRule type="containsText" dxfId="2122" priority="2738" operator="containsText" text="нд">
      <formula>NOT(ISERROR(SEARCH("нд",AN121)))</formula>
    </cfRule>
  </conditionalFormatting>
  <conditionalFormatting sqref="AN137:AR137">
    <cfRule type="containsText" dxfId="2121" priority="2729" operator="containsText" text="нд">
      <formula>NOT(ISERROR(SEARCH("нд",AN137)))</formula>
    </cfRule>
  </conditionalFormatting>
  <conditionalFormatting sqref="AM132:AR132">
    <cfRule type="containsText" dxfId="2120" priority="2740" operator="containsText" text="нд">
      <formula>NOT(ISERROR(SEARCH("нд",AM132)))</formula>
    </cfRule>
  </conditionalFormatting>
  <conditionalFormatting sqref="AM121:AM125">
    <cfRule type="containsText" dxfId="2119" priority="2739" operator="containsText" text="нд">
      <formula>NOT(ISERROR(SEARCH("нд",AM121)))</formula>
    </cfRule>
  </conditionalFormatting>
  <conditionalFormatting sqref="AM156:AR156">
    <cfRule type="containsText" dxfId="2118" priority="2717" operator="containsText" text="нд">
      <formula>NOT(ISERROR(SEARCH("нд",AM156)))</formula>
    </cfRule>
  </conditionalFormatting>
  <conditionalFormatting sqref="AN127:AR127">
    <cfRule type="containsText" dxfId="2117" priority="2727" operator="containsText" text="нд">
      <formula>NOT(ISERROR(SEARCH("нд",AN127)))</formula>
    </cfRule>
  </conditionalFormatting>
  <conditionalFormatting sqref="AM127">
    <cfRule type="containsText" dxfId="2116" priority="2728" operator="containsText" text="нд">
      <formula>NOT(ISERROR(SEARCH("нд",AM127)))</formula>
    </cfRule>
  </conditionalFormatting>
  <conditionalFormatting sqref="AN133:AR133">
    <cfRule type="containsText" dxfId="2115" priority="2725" operator="containsText" text="нд">
      <formula>NOT(ISERROR(SEARCH("нд",AN133)))</formula>
    </cfRule>
  </conditionalFormatting>
  <conditionalFormatting sqref="AM133">
    <cfRule type="containsText" dxfId="2114" priority="2726" operator="containsText" text="нд">
      <formula>NOT(ISERROR(SEARCH("нд",AM133)))</formula>
    </cfRule>
  </conditionalFormatting>
  <conditionalFormatting sqref="AM135:AR135">
    <cfRule type="containsText" dxfId="2113" priority="2724" operator="containsText" text="нд">
      <formula>NOT(ISERROR(SEARCH("нд",AM135)))</formula>
    </cfRule>
  </conditionalFormatting>
  <conditionalFormatting sqref="AM145:AM149">
    <cfRule type="containsText" dxfId="2112" priority="2723" operator="containsText" text="нд">
      <formula>NOT(ISERROR(SEARCH("нд",AM145)))</formula>
    </cfRule>
  </conditionalFormatting>
  <conditionalFormatting sqref="AM154:AM155 AM152:AR152 AN154:AR154">
    <cfRule type="containsText" dxfId="2111" priority="2722" operator="containsText" text="нд">
      <formula>NOT(ISERROR(SEARCH("нд",AM152)))</formula>
    </cfRule>
  </conditionalFormatting>
  <conditionalFormatting sqref="AN155:AR155">
    <cfRule type="containsText" dxfId="2110" priority="2721" operator="containsText" text="нд">
      <formula>NOT(ISERROR(SEARCH("нд",AN155)))</formula>
    </cfRule>
  </conditionalFormatting>
  <conditionalFormatting sqref="AN151:AR151">
    <cfRule type="containsText" dxfId="2109" priority="2719" operator="containsText" text="нд">
      <formula>NOT(ISERROR(SEARCH("нд",AN151)))</formula>
    </cfRule>
  </conditionalFormatting>
  <conditionalFormatting sqref="AM151">
    <cfRule type="containsText" dxfId="2108" priority="2720" operator="containsText" text="нд">
      <formula>NOT(ISERROR(SEARCH("нд",AM151)))</formula>
    </cfRule>
  </conditionalFormatting>
  <conditionalFormatting sqref="AM153:AR153">
    <cfRule type="containsText" dxfId="2107" priority="2718" operator="containsText" text="нд">
      <formula>NOT(ISERROR(SEARCH("нд",AM153)))</formula>
    </cfRule>
  </conditionalFormatting>
  <conditionalFormatting sqref="AM173:AM174">
    <cfRule type="containsText" dxfId="2106" priority="2709" operator="containsText" text="нд">
      <formula>NOT(ISERROR(SEARCH("нд",AM173)))</formula>
    </cfRule>
  </conditionalFormatting>
  <conditionalFormatting sqref="AM166">
    <cfRule type="containsText" dxfId="2105" priority="2569" operator="containsText" text="нд">
      <formula>NOT(ISERROR(SEARCH("нд",AM166)))</formula>
    </cfRule>
  </conditionalFormatting>
  <conditionalFormatting sqref="AM186">
    <cfRule type="containsText" dxfId="2104" priority="2568" operator="containsText" text="нд">
      <formula>NOT(ISERROR(SEARCH("нд",AM186)))</formula>
    </cfRule>
  </conditionalFormatting>
  <conditionalFormatting sqref="AM190">
    <cfRule type="containsText" dxfId="2103" priority="2567" operator="containsText" text="нд">
      <formula>NOT(ISERROR(SEARCH("нд",AM190)))</formula>
    </cfRule>
  </conditionalFormatting>
  <conditionalFormatting sqref="AM202">
    <cfRule type="containsText" dxfId="2102" priority="2566" operator="containsText" text="нд">
      <formula>NOT(ISERROR(SEARCH("нд",AM202)))</formula>
    </cfRule>
  </conditionalFormatting>
  <conditionalFormatting sqref="AM205">
    <cfRule type="containsText" dxfId="2101" priority="2565" operator="containsText" text="нд">
      <formula>NOT(ISERROR(SEARCH("нд",AM205)))</formula>
    </cfRule>
  </conditionalFormatting>
  <conditionalFormatting sqref="AM183">
    <cfRule type="containsText" dxfId="2100" priority="2532" operator="containsText" text="нд">
      <formula>NOT(ISERROR(SEARCH("нд",AM183)))</formula>
    </cfRule>
  </conditionalFormatting>
  <conditionalFormatting sqref="AB163:AF163">
    <cfRule type="containsText" dxfId="2099" priority="2527" operator="containsText" text="нд">
      <formula>NOT(ISERROR(SEARCH("нд",AB163)))</formula>
    </cfRule>
  </conditionalFormatting>
  <conditionalFormatting sqref="AH163:AL163">
    <cfRule type="containsText" dxfId="2098" priority="2526" operator="containsText" text="нд">
      <formula>NOT(ISERROR(SEARCH("нд",AH163)))</formula>
    </cfRule>
  </conditionalFormatting>
  <conditionalFormatting sqref="AN163:AR163">
    <cfRule type="containsText" dxfId="2097" priority="2525" operator="containsText" text="нд">
      <formula>NOT(ISERROR(SEARCH("нд",AN163)))</formula>
    </cfRule>
  </conditionalFormatting>
  <conditionalFormatting sqref="AB7:AF11">
    <cfRule type="containsText" dxfId="2096" priority="2524" operator="containsText" text="нд">
      <formula>NOT(ISERROR(SEARCH("нд",AB7)))</formula>
    </cfRule>
  </conditionalFormatting>
  <conditionalFormatting sqref="O7:O11 U7:U11 AA7:AA11">
    <cfRule type="containsText" dxfId="2095" priority="2523" operator="containsText" text="нд">
      <formula>NOT(ISERROR(SEARCH("нд",O7)))</formula>
    </cfRule>
  </conditionalFormatting>
  <conditionalFormatting sqref="V7:Z11 P7:T11">
    <cfRule type="containsText" dxfId="2094" priority="2522" operator="containsText" text="нд">
      <formula>NOT(ISERROR(SEARCH("нд",P7)))</formula>
    </cfRule>
  </conditionalFormatting>
  <conditionalFormatting sqref="AG7:AG11">
    <cfRule type="containsText" dxfId="2093" priority="2520" operator="containsText" text="нд">
      <formula>NOT(ISERROR(SEARCH("нд",AG7)))</formula>
    </cfRule>
  </conditionalFormatting>
  <conditionalFormatting sqref="AH7:AL11">
    <cfRule type="containsText" dxfId="2092" priority="2521" operator="containsText" text="нд">
      <formula>NOT(ISERROR(SEARCH("нд",AH7)))</formula>
    </cfRule>
  </conditionalFormatting>
  <conditionalFormatting sqref="AM7:AM11">
    <cfRule type="containsText" dxfId="2091" priority="2519" operator="containsText" text="нд">
      <formula>NOT(ISERROR(SEARCH("нд",AM7)))</formula>
    </cfRule>
  </conditionalFormatting>
  <conditionalFormatting sqref="AB14:AF18">
    <cfRule type="containsText" dxfId="2090" priority="2518" operator="containsText" text="нд">
      <formula>NOT(ISERROR(SEARCH("нд",AB14)))</formula>
    </cfRule>
  </conditionalFormatting>
  <conditionalFormatting sqref="O14:O16 O18">
    <cfRule type="containsText" dxfId="2089" priority="2517" operator="containsText" text="нд">
      <formula>NOT(ISERROR(SEARCH("нд",O14)))</formula>
    </cfRule>
  </conditionalFormatting>
  <conditionalFormatting sqref="V14:Z18 P14:T18">
    <cfRule type="containsText" dxfId="2088" priority="2516" operator="containsText" text="нд">
      <formula>NOT(ISERROR(SEARCH("нд",P14)))</formula>
    </cfRule>
  </conditionalFormatting>
  <conditionalFormatting sqref="U14:U16 U18">
    <cfRule type="containsText" dxfId="2087" priority="2515" operator="containsText" text="нд">
      <formula>NOT(ISERROR(SEARCH("нд",U14)))</formula>
    </cfRule>
  </conditionalFormatting>
  <conditionalFormatting sqref="AA14:AA16 AA18">
    <cfRule type="containsText" dxfId="2086" priority="2514" operator="containsText" text="нд">
      <formula>NOT(ISERROR(SEARCH("нд",AA14)))</formula>
    </cfRule>
  </conditionalFormatting>
  <conditionalFormatting sqref="O17">
    <cfRule type="containsText" dxfId="2085" priority="2513" operator="containsText" text="нд">
      <formula>NOT(ISERROR(SEARCH("нд",O17)))</formula>
    </cfRule>
  </conditionalFormatting>
  <conditionalFormatting sqref="U17">
    <cfRule type="containsText" dxfId="2084" priority="2512" operator="containsText" text="нд">
      <formula>NOT(ISERROR(SEARCH("нд",U17)))</formula>
    </cfRule>
  </conditionalFormatting>
  <conditionalFormatting sqref="AA17">
    <cfRule type="containsText" dxfId="2083" priority="2511" operator="containsText" text="нд">
      <formula>NOT(ISERROR(SEARCH("нд",AA17)))</formula>
    </cfRule>
  </conditionalFormatting>
  <conditionalFormatting sqref="AG14:AG16 AG18">
    <cfRule type="containsText" dxfId="2082" priority="2509" operator="containsText" text="нд">
      <formula>NOT(ISERROR(SEARCH("нд",AG14)))</formula>
    </cfRule>
  </conditionalFormatting>
  <conditionalFormatting sqref="AG17">
    <cfRule type="containsText" dxfId="2081" priority="2508" operator="containsText" text="нд">
      <formula>NOT(ISERROR(SEARCH("нд",AG17)))</formula>
    </cfRule>
  </conditionalFormatting>
  <conditionalFormatting sqref="AH14:AL18">
    <cfRule type="containsText" dxfId="2080" priority="2510" operator="containsText" text="нд">
      <formula>NOT(ISERROR(SEARCH("нд",AH14)))</formula>
    </cfRule>
  </conditionalFormatting>
  <conditionalFormatting sqref="AM14:AM16 AM18">
    <cfRule type="containsText" dxfId="2079" priority="2507" operator="containsText" text="нд">
      <formula>NOT(ISERROR(SEARCH("нд",AM14)))</formula>
    </cfRule>
  </conditionalFormatting>
  <conditionalFormatting sqref="AM17">
    <cfRule type="containsText" dxfId="2078" priority="2506" operator="containsText" text="нд">
      <formula>NOT(ISERROR(SEARCH("нд",AM17)))</formula>
    </cfRule>
  </conditionalFormatting>
  <conditionalFormatting sqref="AS61:AX61 AZ61:BD61">
    <cfRule type="containsText" dxfId="2077" priority="2496" operator="containsText" text="нд">
      <formula>NOT(ISERROR(SEARCH("нд",AS61)))</formula>
    </cfRule>
  </conditionalFormatting>
  <conditionalFormatting sqref="AS107:AX108 AZ107:BD108">
    <cfRule type="containsText" dxfId="2076" priority="2495" operator="containsText" text="нд">
      <formula>NOT(ISERROR(SEARCH("нд",AS107)))</formula>
    </cfRule>
  </conditionalFormatting>
  <conditionalFormatting sqref="AS318:AX319 AZ318:BD319">
    <cfRule type="containsText" dxfId="2075" priority="2494" operator="containsText" text="нд">
      <formula>NOT(ISERROR(SEARCH("нд",AS318)))</formula>
    </cfRule>
  </conditionalFormatting>
  <conditionalFormatting sqref="AS5:AX5">
    <cfRule type="containsText" dxfId="2074" priority="2501" operator="containsText" text="нд">
      <formula>NOT(ISERROR(SEARCH("нд",AS5)))</formula>
    </cfRule>
  </conditionalFormatting>
  <conditionalFormatting sqref="AS6:AX6 AZ6:BD6">
    <cfRule type="containsText" dxfId="2073" priority="2503" operator="containsText" text="нд">
      <formula>NOT(ISERROR(SEARCH("нд",AS6)))</formula>
    </cfRule>
  </conditionalFormatting>
  <conditionalFormatting sqref="AT7:AX11 AZ7:BD11">
    <cfRule type="containsText" dxfId="2072" priority="2502" operator="containsText" text="нд">
      <formula>NOT(ISERROR(SEARCH("нд",AT7)))</formula>
    </cfRule>
  </conditionalFormatting>
  <conditionalFormatting sqref="AS13:AX13 AZ13:BD13">
    <cfRule type="containsText" dxfId="2071" priority="2500" operator="containsText" text="нд">
      <formula>NOT(ISERROR(SEARCH("нд",AS13)))</formula>
    </cfRule>
  </conditionalFormatting>
  <conditionalFormatting sqref="AT14:AX18 AZ14:BD18">
    <cfRule type="containsText" dxfId="2070" priority="2499" operator="containsText" text="нд">
      <formula>NOT(ISERROR(SEARCH("нд",AT14)))</formula>
    </cfRule>
  </conditionalFormatting>
  <conditionalFormatting sqref="AS41:AX41 AZ41:BD41">
    <cfRule type="containsText" dxfId="2069" priority="2498" operator="containsText" text="нд">
      <formula>NOT(ISERROR(SEARCH("нд",AS41)))</formula>
    </cfRule>
  </conditionalFormatting>
  <conditionalFormatting sqref="AT42:AX46 AZ42:BD46">
    <cfRule type="containsText" dxfId="2068" priority="2497" operator="containsText" text="нд">
      <formula>NOT(ISERROR(SEARCH("нд",AT42)))</formula>
    </cfRule>
  </conditionalFormatting>
  <conditionalFormatting sqref="AS42">
    <cfRule type="containsText" dxfId="2067" priority="2488" operator="containsText" text="нд">
      <formula>NOT(ISERROR(SEARCH("нд",AS42)))</formula>
    </cfRule>
  </conditionalFormatting>
  <conditionalFormatting sqref="AS45">
    <cfRule type="containsText" dxfId="2066" priority="2487" operator="containsText" text="нд">
      <formula>NOT(ISERROR(SEARCH("нд",AS45)))</formula>
    </cfRule>
  </conditionalFormatting>
  <conditionalFormatting sqref="AS42:AS46">
    <cfRule type="containsText" dxfId="2065" priority="2489" operator="containsText" text="нд">
      <formula>NOT(ISERROR(SEARCH("нд",AS42)))</formula>
    </cfRule>
  </conditionalFormatting>
  <conditionalFormatting sqref="AS192">
    <cfRule type="containsText" dxfId="2064" priority="2455" operator="containsText" text="нд">
      <formula>NOT(ISERROR(SEARCH("нд",AS192)))</formula>
    </cfRule>
  </conditionalFormatting>
  <conditionalFormatting sqref="AS189">
    <cfRule type="containsText" dxfId="2063" priority="2454" operator="containsText" text="нд">
      <formula>NOT(ISERROR(SEARCH("нд",AS189)))</formula>
    </cfRule>
  </conditionalFormatting>
  <conditionalFormatting sqref="AS191">
    <cfRule type="containsText" dxfId="2062" priority="2453" operator="containsText" text="нд">
      <formula>NOT(ISERROR(SEARCH("нд",AS191)))</formula>
    </cfRule>
  </conditionalFormatting>
  <conditionalFormatting sqref="AS358:AX358 AS364:AX364 AZ364:BD364 AZ358:BD358">
    <cfRule type="containsText" dxfId="2061" priority="2473" operator="containsText" text="нд">
      <formula>NOT(ISERROR(SEARCH("нд",AS358)))</formula>
    </cfRule>
  </conditionalFormatting>
  <conditionalFormatting sqref="AS201:AX201">
    <cfRule type="containsText" dxfId="2060" priority="2468" operator="containsText" text="нд">
      <formula>NOT(ISERROR(SEARCH("нд",AS201)))</formula>
    </cfRule>
  </conditionalFormatting>
  <conditionalFormatting sqref="AT202:AX206">
    <cfRule type="containsText" dxfId="2059" priority="2467" operator="containsText" text="нд">
      <formula>NOT(ISERROR(SEARCH("нд",AT202)))</formula>
    </cfRule>
  </conditionalFormatting>
  <conditionalFormatting sqref="AS206 AS203:AS204">
    <cfRule type="containsText" dxfId="2058" priority="2466" operator="containsText" text="нд">
      <formula>NOT(ISERROR(SEARCH("нд",AS203)))</formula>
    </cfRule>
  </conditionalFormatting>
  <conditionalFormatting sqref="AS182:AX182 AS194:AX194">
    <cfRule type="containsText" dxfId="2057" priority="2465" operator="containsText" text="нд">
      <formula>NOT(ISERROR(SEARCH("нд",AS182)))</formula>
    </cfRule>
  </conditionalFormatting>
  <conditionalFormatting sqref="AS188:AX188">
    <cfRule type="containsText" dxfId="2056" priority="2464" operator="containsText" text="нд">
      <formula>NOT(ISERROR(SEARCH("нд",AS188)))</formula>
    </cfRule>
  </conditionalFormatting>
  <conditionalFormatting sqref="AT195:AX199">
    <cfRule type="containsText" dxfId="2055" priority="2463" operator="containsText" text="нд">
      <formula>NOT(ISERROR(SEARCH("нд",AT195)))</formula>
    </cfRule>
  </conditionalFormatting>
  <conditionalFormatting sqref="AT183:AX187">
    <cfRule type="containsText" dxfId="2054" priority="2462" operator="containsText" text="нд">
      <formula>NOT(ISERROR(SEARCH("нд",AT183)))</formula>
    </cfRule>
  </conditionalFormatting>
  <conditionalFormatting sqref="AU190:AX193">
    <cfRule type="containsText" dxfId="2053" priority="2461" operator="containsText" text="нд">
      <formula>NOT(ISERROR(SEARCH("нд",AU190)))</formula>
    </cfRule>
  </conditionalFormatting>
  <conditionalFormatting sqref="AT190:AT193">
    <cfRule type="containsText" dxfId="2052" priority="2460" operator="containsText" text="нд">
      <formula>NOT(ISERROR(SEARCH("нд",AT190)))</formula>
    </cfRule>
  </conditionalFormatting>
  <conditionalFormatting sqref="AT189:AX189">
    <cfRule type="containsText" dxfId="2051" priority="2459" operator="containsText" text="нд">
      <formula>NOT(ISERROR(SEARCH("нд",AT189)))</formula>
    </cfRule>
  </conditionalFormatting>
  <conditionalFormatting sqref="AS195:AS199">
    <cfRule type="containsText" dxfId="2050" priority="2458" operator="containsText" text="нд">
      <formula>NOT(ISERROR(SEARCH("нд",AS195)))</formula>
    </cfRule>
  </conditionalFormatting>
  <conditionalFormatting sqref="AS184:AS185 AS187">
    <cfRule type="containsText" dxfId="2049" priority="2457" operator="containsText" text="нд">
      <formula>NOT(ISERROR(SEARCH("нд",AS184)))</formula>
    </cfRule>
  </conditionalFormatting>
  <conditionalFormatting sqref="AS193">
    <cfRule type="containsText" dxfId="2048" priority="2456" operator="containsText" text="нд">
      <formula>NOT(ISERROR(SEARCH("нд",AS193)))</formula>
    </cfRule>
  </conditionalFormatting>
  <conditionalFormatting sqref="AT164:AX167">
    <cfRule type="containsText" dxfId="2047" priority="2451" operator="containsText" text="нд">
      <formula>NOT(ISERROR(SEARCH("нд",AT164)))</formula>
    </cfRule>
  </conditionalFormatting>
  <conditionalFormatting sqref="AS162:AX162">
    <cfRule type="containsText" dxfId="2046" priority="2452" operator="containsText" text="нд">
      <formula>NOT(ISERROR(SEARCH("нд",AS162)))</formula>
    </cfRule>
  </conditionalFormatting>
  <conditionalFormatting sqref="AS164">
    <cfRule type="containsText" dxfId="2045" priority="2450" operator="containsText" text="нд">
      <formula>NOT(ISERROR(SEARCH("нд",AS164)))</formula>
    </cfRule>
  </conditionalFormatting>
  <conditionalFormatting sqref="AS165">
    <cfRule type="containsText" dxfId="2044" priority="2449" operator="containsText" text="нд">
      <formula>NOT(ISERROR(SEARCH("нд",AS165)))</formula>
    </cfRule>
  </conditionalFormatting>
  <conditionalFormatting sqref="AS163">
    <cfRule type="containsText" dxfId="2043" priority="2448" operator="containsText" text="нд">
      <formula>NOT(ISERROR(SEARCH("нд",AS163)))</formula>
    </cfRule>
  </conditionalFormatting>
  <conditionalFormatting sqref="AS167">
    <cfRule type="containsText" dxfId="2042" priority="2447" operator="containsText" text="нд">
      <formula>NOT(ISERROR(SEARCH("нд",AS167)))</formula>
    </cfRule>
  </conditionalFormatting>
  <conditionalFormatting sqref="AS80:AX80 AZ80:BD80">
    <cfRule type="containsText" dxfId="2041" priority="2446" operator="containsText" text="нд">
      <formula>NOT(ISERROR(SEARCH("нд",AS80)))</formula>
    </cfRule>
  </conditionalFormatting>
  <conditionalFormatting sqref="AS93:AX94 AZ93:BD94">
    <cfRule type="containsText" dxfId="2040" priority="2445" operator="containsText" text="нд">
      <formula>NOT(ISERROR(SEARCH("нд",AS93)))</formula>
    </cfRule>
  </conditionalFormatting>
  <conditionalFormatting sqref="AS86:AX86 AZ86:BD86">
    <cfRule type="containsText" dxfId="2039" priority="2443" operator="containsText" text="нд">
      <formula>NOT(ISERROR(SEARCH("нд",AS86)))</formula>
    </cfRule>
  </conditionalFormatting>
  <conditionalFormatting sqref="AS82:AS83 AS85">
    <cfRule type="containsText" dxfId="2038" priority="2442" operator="containsText" text="нд">
      <formula>NOT(ISERROR(SEARCH("нд",AS82)))</formula>
    </cfRule>
  </conditionalFormatting>
  <conditionalFormatting sqref="AS81">
    <cfRule type="containsText" dxfId="2037" priority="2441" operator="containsText" text="нд">
      <formula>NOT(ISERROR(SEARCH("нд",AS81)))</formula>
    </cfRule>
  </conditionalFormatting>
  <conditionalFormatting sqref="AS84">
    <cfRule type="containsText" dxfId="2036" priority="2438" operator="containsText" text="нд">
      <formula>NOT(ISERROR(SEARCH("нд",AS84)))</formula>
    </cfRule>
  </conditionalFormatting>
  <conditionalFormatting sqref="AT81:AX83 AT85:AX85 AZ85:BD85 AZ81:BD83">
    <cfRule type="containsText" dxfId="2035" priority="2437" operator="containsText" text="нд">
      <formula>NOT(ISERROR(SEARCH("нд",AT81)))</formula>
    </cfRule>
  </conditionalFormatting>
  <conditionalFormatting sqref="AT84:AX84 AZ84:BD84">
    <cfRule type="containsText" dxfId="2034" priority="2436" operator="containsText" text="нд">
      <formula>NOT(ISERROR(SEARCH("нд",AT84)))</formula>
    </cfRule>
  </conditionalFormatting>
  <conditionalFormatting sqref="AS62:AX62 AZ62:BD62">
    <cfRule type="containsText" dxfId="2033" priority="2408" operator="containsText" text="нд">
      <formula>NOT(ISERROR(SEARCH("нд",AS62)))</formula>
    </cfRule>
  </conditionalFormatting>
  <conditionalFormatting sqref="AS47:AX47 AZ47:BD47">
    <cfRule type="containsText" dxfId="2032" priority="2403" operator="containsText" text="нд">
      <formula>NOT(ISERROR(SEARCH("нд",AS47)))</formula>
    </cfRule>
  </conditionalFormatting>
  <conditionalFormatting sqref="AT48:AX52 AZ48:BD52">
    <cfRule type="containsText" dxfId="2031" priority="2402" operator="containsText" text="нд">
      <formula>NOT(ISERROR(SEARCH("нд",AT48)))</formula>
    </cfRule>
  </conditionalFormatting>
  <conditionalFormatting sqref="AS49:AS50 AS52">
    <cfRule type="containsText" dxfId="2030" priority="2401" operator="containsText" text="нд">
      <formula>NOT(ISERROR(SEARCH("нд",AS49)))</formula>
    </cfRule>
  </conditionalFormatting>
  <conditionalFormatting sqref="AS48">
    <cfRule type="containsText" dxfId="2029" priority="2400" operator="containsText" text="нд">
      <formula>NOT(ISERROR(SEARCH("нд",AS48)))</formula>
    </cfRule>
  </conditionalFormatting>
  <conditionalFormatting sqref="AS51">
    <cfRule type="containsText" dxfId="2028" priority="2399" operator="containsText" text="нд">
      <formula>NOT(ISERROR(SEARCH("нд",AS51)))</formula>
    </cfRule>
  </conditionalFormatting>
  <conditionalFormatting sqref="AS20:AX20 AZ20:BD20">
    <cfRule type="containsText" dxfId="2027" priority="2398" operator="containsText" text="нд">
      <formula>NOT(ISERROR(SEARCH("нд",AS20)))</formula>
    </cfRule>
  </conditionalFormatting>
  <conditionalFormatting sqref="AT21:AX25 AZ21:BD25">
    <cfRule type="containsText" dxfId="2026" priority="2397" operator="containsText" text="нд">
      <formula>NOT(ISERROR(SEARCH("нд",AT21)))</formula>
    </cfRule>
  </conditionalFormatting>
  <conditionalFormatting sqref="AS27:AX27 AZ27:BD27">
    <cfRule type="containsText" dxfId="2025" priority="2396" operator="containsText" text="нд">
      <formula>NOT(ISERROR(SEARCH("нд",AS27)))</formula>
    </cfRule>
  </conditionalFormatting>
  <conditionalFormatting sqref="AS34:AX34 AZ34:BD34">
    <cfRule type="containsText" dxfId="2024" priority="2394" operator="containsText" text="нд">
      <formula>NOT(ISERROR(SEARCH("нд",AS34)))</formula>
    </cfRule>
  </conditionalFormatting>
  <conditionalFormatting sqref="AS21:AS23 AS25">
    <cfRule type="containsText" dxfId="2023" priority="2393" operator="containsText" text="нд">
      <formula>NOT(ISERROR(SEARCH("нд",AS21)))</formula>
    </cfRule>
  </conditionalFormatting>
  <conditionalFormatting sqref="AS24">
    <cfRule type="containsText" dxfId="2022" priority="2392" operator="containsText" text="нд">
      <formula>NOT(ISERROR(SEARCH("нд",AS24)))</formula>
    </cfRule>
  </conditionalFormatting>
  <conditionalFormatting sqref="AT35:AX39 AZ35:BD39">
    <cfRule type="containsText" dxfId="2021" priority="2388" operator="containsText" text="нд">
      <formula>NOT(ISERROR(SEARCH("нд",AT35)))</formula>
    </cfRule>
  </conditionalFormatting>
  <conditionalFormatting sqref="AS35:AS36">
    <cfRule type="containsText" dxfId="2020" priority="2387" operator="containsText" text="нд">
      <formula>NOT(ISERROR(SEARCH("нд",AS35)))</formula>
    </cfRule>
  </conditionalFormatting>
  <conditionalFormatting sqref="AS37">
    <cfRule type="containsText" dxfId="2019" priority="2386" operator="containsText" text="нд">
      <formula>NOT(ISERROR(SEARCH("нд",AS37)))</formula>
    </cfRule>
  </conditionalFormatting>
  <conditionalFormatting sqref="AS38">
    <cfRule type="containsText" dxfId="2018" priority="2385" operator="containsText" text="нд">
      <formula>NOT(ISERROR(SEARCH("нд",AS38)))</formula>
    </cfRule>
  </conditionalFormatting>
  <conditionalFormatting sqref="AS208:AX208">
    <cfRule type="containsText" dxfId="2017" priority="2384" operator="containsText" text="нд">
      <formula>NOT(ISERROR(SEARCH("нд",AS208)))</formula>
    </cfRule>
  </conditionalFormatting>
  <conditionalFormatting sqref="AS209:AX213">
    <cfRule type="containsText" dxfId="2016" priority="2383" operator="containsText" text="нд">
      <formula>NOT(ISERROR(SEARCH("нд",AS209)))</formula>
    </cfRule>
  </conditionalFormatting>
  <conditionalFormatting sqref="AT215:AX219 AS222:AX226 AS234:AX238 AS228:AX232">
    <cfRule type="containsText" dxfId="2015" priority="2382" operator="containsText" text="нд">
      <formula>NOT(ISERROR(SEARCH("нд",AS215)))</formula>
    </cfRule>
  </conditionalFormatting>
  <conditionalFormatting sqref="AS227:AX227">
    <cfRule type="containsText" dxfId="2014" priority="2380" operator="containsText" text="нд">
      <formula>NOT(ISERROR(SEARCH("нд",AS227)))</formula>
    </cfRule>
  </conditionalFormatting>
  <conditionalFormatting sqref="AS221:AX221">
    <cfRule type="containsText" dxfId="2013" priority="2381" operator="containsText" text="нд">
      <formula>NOT(ISERROR(SEARCH("нд",AS221)))</formula>
    </cfRule>
  </conditionalFormatting>
  <conditionalFormatting sqref="AS233:AX233">
    <cfRule type="containsText" dxfId="2012" priority="2379" operator="containsText" text="нд">
      <formula>NOT(ISERROR(SEARCH("нд",AS233)))</formula>
    </cfRule>
  </conditionalFormatting>
  <conditionalFormatting sqref="AS240:AX244 AS246:AX250 AS252:AX256">
    <cfRule type="containsText" dxfId="2011" priority="2378" operator="containsText" text="нд">
      <formula>NOT(ISERROR(SEARCH("нд",AS240)))</formula>
    </cfRule>
  </conditionalFormatting>
  <conditionalFormatting sqref="AS245:AX245">
    <cfRule type="containsText" dxfId="2010" priority="2376" operator="containsText" text="нд">
      <formula>NOT(ISERROR(SEARCH("нд",AS245)))</formula>
    </cfRule>
  </conditionalFormatting>
  <conditionalFormatting sqref="AS239:AX239">
    <cfRule type="containsText" dxfId="2009" priority="2377" operator="containsText" text="нд">
      <formula>NOT(ISERROR(SEARCH("нд",AS239)))</formula>
    </cfRule>
  </conditionalFormatting>
  <conditionalFormatting sqref="AS251:AX251">
    <cfRule type="containsText" dxfId="2008" priority="2375" operator="containsText" text="нд">
      <formula>NOT(ISERROR(SEARCH("нд",AS251)))</formula>
    </cfRule>
  </conditionalFormatting>
  <conditionalFormatting sqref="AS258:AX262 AS264:AX268 AS270:AX274">
    <cfRule type="containsText" dxfId="2007" priority="2374" operator="containsText" text="нд">
      <formula>NOT(ISERROR(SEARCH("нд",AS258)))</formula>
    </cfRule>
  </conditionalFormatting>
  <conditionalFormatting sqref="AS263:AX263">
    <cfRule type="containsText" dxfId="2006" priority="2372" operator="containsText" text="нд">
      <formula>NOT(ISERROR(SEARCH("нд",AS263)))</formula>
    </cfRule>
  </conditionalFormatting>
  <conditionalFormatting sqref="AS257:AX257">
    <cfRule type="containsText" dxfId="2005" priority="2373" operator="containsText" text="нд">
      <formula>NOT(ISERROR(SEARCH("нд",AS257)))</formula>
    </cfRule>
  </conditionalFormatting>
  <conditionalFormatting sqref="AS269:AX269">
    <cfRule type="containsText" dxfId="2004" priority="2371" operator="containsText" text="нд">
      <formula>NOT(ISERROR(SEARCH("нд",AS269)))</formula>
    </cfRule>
  </conditionalFormatting>
  <conditionalFormatting sqref="AS276:AX280 AS282:AX286 AS288:AX292">
    <cfRule type="containsText" dxfId="2003" priority="2370" operator="containsText" text="нд">
      <formula>NOT(ISERROR(SEARCH("нд",AS276)))</formula>
    </cfRule>
  </conditionalFormatting>
  <conditionalFormatting sqref="AS281:AX281">
    <cfRule type="containsText" dxfId="2002" priority="2368" operator="containsText" text="нд">
      <formula>NOT(ISERROR(SEARCH("нд",AS281)))</formula>
    </cfRule>
  </conditionalFormatting>
  <conditionalFormatting sqref="AS275:AX275">
    <cfRule type="containsText" dxfId="2001" priority="2369" operator="containsText" text="нд">
      <formula>NOT(ISERROR(SEARCH("нд",AS275)))</formula>
    </cfRule>
  </conditionalFormatting>
  <conditionalFormatting sqref="AS287:AX287">
    <cfRule type="containsText" dxfId="2000" priority="2367" operator="containsText" text="нд">
      <formula>NOT(ISERROR(SEARCH("нд",AS287)))</formula>
    </cfRule>
  </conditionalFormatting>
  <conditionalFormatting sqref="AS294:AX298">
    <cfRule type="containsText" dxfId="1999" priority="2366" operator="containsText" text="нд">
      <formula>NOT(ISERROR(SEARCH("нд",AS294)))</formula>
    </cfRule>
  </conditionalFormatting>
  <conditionalFormatting sqref="AS293:AX293">
    <cfRule type="containsText" dxfId="1998" priority="2365" operator="containsText" text="нд">
      <formula>NOT(ISERROR(SEARCH("нд",AS293)))</formula>
    </cfRule>
  </conditionalFormatting>
  <conditionalFormatting sqref="AS300:AX304">
    <cfRule type="containsText" dxfId="1997" priority="2364" operator="containsText" text="нд">
      <formula>NOT(ISERROR(SEARCH("нд",AS300)))</formula>
    </cfRule>
  </conditionalFormatting>
  <conditionalFormatting sqref="AS299:AX299">
    <cfRule type="containsText" dxfId="1996" priority="2363" operator="containsText" text="нд">
      <formula>NOT(ISERROR(SEARCH("нд",AS299)))</formula>
    </cfRule>
  </conditionalFormatting>
  <conditionalFormatting sqref="AS54:AX57 AS59:AX59 AT58:AX58 AZ54:BD59">
    <cfRule type="containsText" dxfId="1995" priority="2360" operator="containsText" text="нд">
      <formula>NOT(ISERROR(SEARCH("нд",AS54)))</formula>
    </cfRule>
  </conditionalFormatting>
  <conditionalFormatting sqref="AS215:AS219">
    <cfRule type="containsText" dxfId="1994" priority="2362" operator="containsText" text="нд">
      <formula>NOT(ISERROR(SEARCH("нд",AS215)))</formula>
    </cfRule>
  </conditionalFormatting>
  <conditionalFormatting sqref="AS136:AS137 AS134:AW134 AT136:AW136 AS129:AW129">
    <cfRule type="containsText" dxfId="1993" priority="2358" operator="containsText" text="нд">
      <formula>NOT(ISERROR(SEARCH("нд",AS129)))</formula>
    </cfRule>
  </conditionalFormatting>
  <conditionalFormatting sqref="AS58">
    <cfRule type="containsText" dxfId="1992" priority="2359" operator="containsText" text="нд">
      <formula>NOT(ISERROR(SEARCH("нд",AS58)))</formula>
    </cfRule>
  </conditionalFormatting>
  <conditionalFormatting sqref="AS170:AS172">
    <cfRule type="containsText" dxfId="1991" priority="2325" operator="containsText" text="нд">
      <formula>NOT(ISERROR(SEARCH("нд",AS170)))</formula>
    </cfRule>
  </conditionalFormatting>
  <conditionalFormatting sqref="AS169:AX169 AS175:AX175">
    <cfRule type="containsText" dxfId="1990" priority="2326" operator="containsText" text="нд">
      <formula>NOT(ISERROR(SEARCH("нд",AS169)))</formula>
    </cfRule>
  </conditionalFormatting>
  <conditionalFormatting sqref="AS176:AS178 AS180">
    <cfRule type="containsText" dxfId="1989" priority="2324" operator="containsText" text="нд">
      <formula>NOT(ISERROR(SEARCH("нд",AS176)))</formula>
    </cfRule>
  </conditionalFormatting>
  <conditionalFormatting sqref="AT170:AX174 AT176:AX180">
    <cfRule type="containsText" dxfId="1988" priority="2323" operator="containsText" text="нд">
      <formula>NOT(ISERROR(SEARCH("нд",AT170)))</formula>
    </cfRule>
  </conditionalFormatting>
  <conditionalFormatting sqref="AS139:AS143">
    <cfRule type="containsText" dxfId="1987" priority="2356" operator="containsText" text="нд">
      <formula>NOT(ISERROR(SEARCH("нд",AS139)))</formula>
    </cfRule>
  </conditionalFormatting>
  <conditionalFormatting sqref="AS120:AX120 AZ120:BD120">
    <cfRule type="containsText" dxfId="1986" priority="2355" operator="containsText" text="нд">
      <formula>NOT(ISERROR(SEARCH("нд",AS120)))</formula>
    </cfRule>
  </conditionalFormatting>
  <conditionalFormatting sqref="AS126:AX126">
    <cfRule type="containsText" dxfId="1985" priority="2354" operator="containsText" text="нд">
      <formula>NOT(ISERROR(SEARCH("нд",AS126)))</formula>
    </cfRule>
  </conditionalFormatting>
  <conditionalFormatting sqref="AS158:AS161">
    <cfRule type="containsText" dxfId="1984" priority="2329" operator="containsText" text="нд">
      <formula>NOT(ISERROR(SEARCH("нд",AS158)))</formula>
    </cfRule>
  </conditionalFormatting>
  <conditionalFormatting sqref="AT157:AX161 AZ157:BD161">
    <cfRule type="containsText" dxfId="1983" priority="2328" operator="containsText" text="нд">
      <formula>NOT(ISERROR(SEARCH("нд",AT157)))</formula>
    </cfRule>
  </conditionalFormatting>
  <conditionalFormatting sqref="AS157">
    <cfRule type="containsText" dxfId="1982" priority="2327" operator="containsText" text="нд">
      <formula>NOT(ISERROR(SEARCH("нд",AS157)))</formula>
    </cfRule>
  </conditionalFormatting>
  <conditionalFormatting sqref="AT139:AX143">
    <cfRule type="containsText" dxfId="1981" priority="2349" operator="containsText" text="нд">
      <formula>NOT(ISERROR(SEARCH("нд",AT139)))</formula>
    </cfRule>
  </conditionalFormatting>
  <conditionalFormatting sqref="AS138:AX138">
    <cfRule type="containsText" dxfId="1980" priority="2357" operator="containsText" text="нд">
      <formula>NOT(ISERROR(SEARCH("нд",AS138)))</formula>
    </cfRule>
  </conditionalFormatting>
  <conditionalFormatting sqref="AS179">
    <cfRule type="containsText" dxfId="1979" priority="2321" operator="containsText" text="нд">
      <formula>NOT(ISERROR(SEARCH("нд",AS179)))</formula>
    </cfRule>
  </conditionalFormatting>
  <conditionalFormatting sqref="AS150:AX150 AZ150:BD150">
    <cfRule type="containsText" dxfId="1978" priority="2348" operator="containsText" text="нд">
      <formula>NOT(ISERROR(SEARCH("нд",AS150)))</formula>
    </cfRule>
  </conditionalFormatting>
  <conditionalFormatting sqref="AS128 AS130:AS131">
    <cfRule type="containsText" dxfId="1977" priority="2345" operator="containsText" text="нд">
      <formula>NOT(ISERROR(SEARCH("нд",AS128)))</formula>
    </cfRule>
  </conditionalFormatting>
  <conditionalFormatting sqref="AT131:AW131">
    <cfRule type="containsText" dxfId="1976" priority="2344" operator="containsText" text="нд">
      <formula>NOT(ISERROR(SEARCH("нд",AT131)))</formula>
    </cfRule>
  </conditionalFormatting>
  <conditionalFormatting sqref="AT128:AW128 AT130:AW130">
    <cfRule type="containsText" dxfId="1975" priority="2343" operator="containsText" text="нд">
      <formula>NOT(ISERROR(SEARCH("нд",AT128)))</formula>
    </cfRule>
  </conditionalFormatting>
  <conditionalFormatting sqref="AT145:AX149">
    <cfRule type="containsText" dxfId="1974" priority="2347" operator="containsText" text="нд">
      <formula>NOT(ISERROR(SEARCH("нд",AT145)))</formula>
    </cfRule>
  </conditionalFormatting>
  <conditionalFormatting sqref="AT122:AW124">
    <cfRule type="containsText" dxfId="1973" priority="2346" operator="containsText" text="нд">
      <formula>NOT(ISERROR(SEARCH("нд",AT122)))</formula>
    </cfRule>
  </conditionalFormatting>
  <conditionalFormatting sqref="AS144:AX144">
    <cfRule type="containsText" dxfId="1972" priority="2350" operator="containsText" text="нд">
      <formula>NOT(ISERROR(SEARCH("нд",AS144)))</formula>
    </cfRule>
  </conditionalFormatting>
  <conditionalFormatting sqref="AT125:AW125 AT121:AX121">
    <cfRule type="containsText" dxfId="1971" priority="2351" operator="containsText" text="нд">
      <formula>NOT(ISERROR(SEARCH("нд",AT121)))</formula>
    </cfRule>
  </conditionalFormatting>
  <conditionalFormatting sqref="AT137:AW137">
    <cfRule type="containsText" dxfId="1970" priority="2342" operator="containsText" text="нд">
      <formula>NOT(ISERROR(SEARCH("нд",AT137)))</formula>
    </cfRule>
  </conditionalFormatting>
  <conditionalFormatting sqref="AS132:AX132">
    <cfRule type="containsText" dxfId="1969" priority="2353" operator="containsText" text="нд">
      <formula>NOT(ISERROR(SEARCH("нд",AS132)))</formula>
    </cfRule>
  </conditionalFormatting>
  <conditionalFormatting sqref="AS121:AS125">
    <cfRule type="containsText" dxfId="1968" priority="2352" operator="containsText" text="нд">
      <formula>NOT(ISERROR(SEARCH("нд",AS121)))</formula>
    </cfRule>
  </conditionalFormatting>
  <conditionalFormatting sqref="AS156:AX156 AZ156:BD156">
    <cfRule type="containsText" dxfId="1967" priority="2330" operator="containsText" text="нд">
      <formula>NOT(ISERROR(SEARCH("нд",AS156)))</formula>
    </cfRule>
  </conditionalFormatting>
  <conditionalFormatting sqref="AT127:AW127">
    <cfRule type="containsText" dxfId="1966" priority="2340" operator="containsText" text="нд">
      <formula>NOT(ISERROR(SEARCH("нд",AT127)))</formula>
    </cfRule>
  </conditionalFormatting>
  <conditionalFormatting sqref="AS127">
    <cfRule type="containsText" dxfId="1965" priority="2341" operator="containsText" text="нд">
      <formula>NOT(ISERROR(SEARCH("нд",AS127)))</formula>
    </cfRule>
  </conditionalFormatting>
  <conditionalFormatting sqref="AT133:AW133">
    <cfRule type="containsText" dxfId="1964" priority="2338" operator="containsText" text="нд">
      <formula>NOT(ISERROR(SEARCH("нд",AT133)))</formula>
    </cfRule>
  </conditionalFormatting>
  <conditionalFormatting sqref="AS133">
    <cfRule type="containsText" dxfId="1963" priority="2339" operator="containsText" text="нд">
      <formula>NOT(ISERROR(SEARCH("нд",AS133)))</formula>
    </cfRule>
  </conditionalFormatting>
  <conditionalFormatting sqref="AS135:AW135">
    <cfRule type="containsText" dxfId="1962" priority="2337" operator="containsText" text="нд">
      <formula>NOT(ISERROR(SEARCH("нд",AS135)))</formula>
    </cfRule>
  </conditionalFormatting>
  <conditionalFormatting sqref="AS145:AS149">
    <cfRule type="containsText" dxfId="1961" priority="2336" operator="containsText" text="нд">
      <formula>NOT(ISERROR(SEARCH("нд",AS145)))</formula>
    </cfRule>
  </conditionalFormatting>
  <conditionalFormatting sqref="AS154:AS155 AS152">
    <cfRule type="containsText" dxfId="1960" priority="2335" operator="containsText" text="нд">
      <formula>NOT(ISERROR(SEARCH("нд",AS152)))</formula>
    </cfRule>
  </conditionalFormatting>
  <conditionalFormatting sqref="AS151">
    <cfRule type="containsText" dxfId="1959" priority="2333" operator="containsText" text="нд">
      <formula>NOT(ISERROR(SEARCH("нд",AS151)))</formula>
    </cfRule>
  </conditionalFormatting>
  <conditionalFormatting sqref="AS153">
    <cfRule type="containsText" dxfId="1958" priority="2331" operator="containsText" text="нд">
      <formula>NOT(ISERROR(SEARCH("нд",AS153)))</formula>
    </cfRule>
  </conditionalFormatting>
  <conditionalFormatting sqref="AS173:AS174">
    <cfRule type="containsText" dxfId="1957" priority="2322" operator="containsText" text="нд">
      <formula>NOT(ISERROR(SEARCH("нд",AS173)))</formula>
    </cfRule>
  </conditionalFormatting>
  <conditionalFormatting sqref="AS166">
    <cfRule type="containsText" dxfId="1956" priority="2247" operator="containsText" text="нд">
      <formula>NOT(ISERROR(SEARCH("нд",AS166)))</formula>
    </cfRule>
  </conditionalFormatting>
  <conditionalFormatting sqref="AS186">
    <cfRule type="containsText" dxfId="1955" priority="2246" operator="containsText" text="нд">
      <formula>NOT(ISERROR(SEARCH("нд",AS186)))</formula>
    </cfRule>
  </conditionalFormatting>
  <conditionalFormatting sqref="AS190">
    <cfRule type="containsText" dxfId="1954" priority="2245" operator="containsText" text="нд">
      <formula>NOT(ISERROR(SEARCH("нд",AS190)))</formula>
    </cfRule>
  </conditionalFormatting>
  <conditionalFormatting sqref="AS202">
    <cfRule type="containsText" dxfId="1953" priority="2244" operator="containsText" text="нд">
      <formula>NOT(ISERROR(SEARCH("нд",AS202)))</formula>
    </cfRule>
  </conditionalFormatting>
  <conditionalFormatting sqref="AS205">
    <cfRule type="containsText" dxfId="1952" priority="2243" operator="containsText" text="нд">
      <formula>NOT(ISERROR(SEARCH("нд",AS205)))</formula>
    </cfRule>
  </conditionalFormatting>
  <conditionalFormatting sqref="AS183">
    <cfRule type="containsText" dxfId="1951" priority="2219" operator="containsText" text="нд">
      <formula>NOT(ISERROR(SEARCH("нд",AS183)))</formula>
    </cfRule>
  </conditionalFormatting>
  <conditionalFormatting sqref="AT163:AX163">
    <cfRule type="containsText" dxfId="1950" priority="2214" operator="containsText" text="нд">
      <formula>NOT(ISERROR(SEARCH("нд",AT163)))</formula>
    </cfRule>
  </conditionalFormatting>
  <conditionalFormatting sqref="AS7:AS11">
    <cfRule type="containsText" dxfId="1949" priority="2213" operator="containsText" text="нд">
      <formula>NOT(ISERROR(SEARCH("нд",AS7)))</formula>
    </cfRule>
  </conditionalFormatting>
  <conditionalFormatting sqref="AS14:AS16 AS18">
    <cfRule type="containsText" dxfId="1948" priority="2212" operator="containsText" text="нд">
      <formula>NOT(ISERROR(SEARCH("нд",AS14)))</formula>
    </cfRule>
  </conditionalFormatting>
  <conditionalFormatting sqref="AS17">
    <cfRule type="containsText" dxfId="1947" priority="2211" operator="containsText" text="нд">
      <formula>NOT(ISERROR(SEARCH("нд",AS17)))</formula>
    </cfRule>
  </conditionalFormatting>
  <conditionalFormatting sqref="AY61">
    <cfRule type="containsText" dxfId="1946" priority="2147" operator="containsText" text="нд">
      <formula>NOT(ISERROR(SEARCH("нд",AY61)))</formula>
    </cfRule>
  </conditionalFormatting>
  <conditionalFormatting sqref="AY107:AY108">
    <cfRule type="containsText" dxfId="1945" priority="2146" operator="containsText" text="нд">
      <formula>NOT(ISERROR(SEARCH("нд",AY107)))</formula>
    </cfRule>
  </conditionalFormatting>
  <conditionalFormatting sqref="AY318:AY319">
    <cfRule type="containsText" dxfId="1944" priority="2145" operator="containsText" text="нд">
      <formula>NOT(ISERROR(SEARCH("нд",AY318)))</formula>
    </cfRule>
  </conditionalFormatting>
  <conditionalFormatting sqref="AY5">
    <cfRule type="containsText" dxfId="1943" priority="2150" operator="containsText" text="нд">
      <formula>NOT(ISERROR(SEARCH("нд",AY5)))</formula>
    </cfRule>
  </conditionalFormatting>
  <conditionalFormatting sqref="AY6">
    <cfRule type="containsText" dxfId="1942" priority="2151" operator="containsText" text="нд">
      <formula>NOT(ISERROR(SEARCH("нд",AY6)))</formula>
    </cfRule>
  </conditionalFormatting>
  <conditionalFormatting sqref="AY13">
    <cfRule type="containsText" dxfId="1941" priority="2149" operator="containsText" text="нд">
      <formula>NOT(ISERROR(SEARCH("нд",AY13)))</formula>
    </cfRule>
  </conditionalFormatting>
  <conditionalFormatting sqref="AY41">
    <cfRule type="containsText" dxfId="1940" priority="2148" operator="containsText" text="нд">
      <formula>NOT(ISERROR(SEARCH("нд",AY41)))</formula>
    </cfRule>
  </conditionalFormatting>
  <conditionalFormatting sqref="AY42">
    <cfRule type="containsText" dxfId="1939" priority="2143" operator="containsText" text="нд">
      <formula>NOT(ISERROR(SEARCH("нд",AY42)))</formula>
    </cfRule>
  </conditionalFormatting>
  <conditionalFormatting sqref="AY45">
    <cfRule type="containsText" dxfId="1938" priority="2142" operator="containsText" text="нд">
      <formula>NOT(ISERROR(SEARCH("нд",AY45)))</formula>
    </cfRule>
  </conditionalFormatting>
  <conditionalFormatting sqref="AY42:AY46">
    <cfRule type="containsText" dxfId="1937" priority="2144" operator="containsText" text="нд">
      <formula>NOT(ISERROR(SEARCH("нд",AY42)))</formula>
    </cfRule>
  </conditionalFormatting>
  <conditionalFormatting sqref="AY358 AY364">
    <cfRule type="containsText" dxfId="1936" priority="2130" operator="containsText" text="нд">
      <formula>NOT(ISERROR(SEARCH("нд",AY358)))</formula>
    </cfRule>
  </conditionalFormatting>
  <conditionalFormatting sqref="AY201">
    <cfRule type="containsText" dxfId="1935" priority="2128" operator="containsText" text="нд">
      <formula>NOT(ISERROR(SEARCH("нд",AY201)))</formula>
    </cfRule>
  </conditionalFormatting>
  <conditionalFormatting sqref="AY182 AY194">
    <cfRule type="containsText" dxfId="1934" priority="2126" operator="containsText" text="нд">
      <formula>NOT(ISERROR(SEARCH("нд",AY182)))</formula>
    </cfRule>
  </conditionalFormatting>
  <conditionalFormatting sqref="AY188">
    <cfRule type="containsText" dxfId="1933" priority="2125" operator="containsText" text="нд">
      <formula>NOT(ISERROR(SEARCH("нд",AY188)))</formula>
    </cfRule>
  </conditionalFormatting>
  <conditionalFormatting sqref="AY162">
    <cfRule type="containsText" dxfId="1932" priority="2118" operator="containsText" text="нд">
      <formula>NOT(ISERROR(SEARCH("нд",AY162)))</formula>
    </cfRule>
  </conditionalFormatting>
  <conditionalFormatting sqref="AY164">
    <cfRule type="containsText" dxfId="1931" priority="2117" operator="containsText" text="нд">
      <formula>NOT(ISERROR(SEARCH("нд",AY164)))</formula>
    </cfRule>
  </conditionalFormatting>
  <conditionalFormatting sqref="AY165">
    <cfRule type="containsText" dxfId="1930" priority="2116" operator="containsText" text="нд">
      <formula>NOT(ISERROR(SEARCH("нд",AY165)))</formula>
    </cfRule>
  </conditionalFormatting>
  <conditionalFormatting sqref="AY163">
    <cfRule type="containsText" dxfId="1929" priority="2115" operator="containsText" text="нд">
      <formula>NOT(ISERROR(SEARCH("нд",AY163)))</formula>
    </cfRule>
  </conditionalFormatting>
  <conditionalFormatting sqref="AY167">
    <cfRule type="containsText" dxfId="1928" priority="2114" operator="containsText" text="нд">
      <formula>NOT(ISERROR(SEARCH("нд",AY167)))</formula>
    </cfRule>
  </conditionalFormatting>
  <conditionalFormatting sqref="AY80">
    <cfRule type="containsText" dxfId="1927" priority="2113" operator="containsText" text="нд">
      <formula>NOT(ISERROR(SEARCH("нд",AY80)))</formula>
    </cfRule>
  </conditionalFormatting>
  <conditionalFormatting sqref="AY93:AY94">
    <cfRule type="containsText" dxfId="1926" priority="2112" operator="containsText" text="нд">
      <formula>NOT(ISERROR(SEARCH("нд",AY93)))</formula>
    </cfRule>
  </conditionalFormatting>
  <conditionalFormatting sqref="AY86">
    <cfRule type="containsText" dxfId="1925" priority="2111" operator="containsText" text="нд">
      <formula>NOT(ISERROR(SEARCH("нд",AY86)))</formula>
    </cfRule>
  </conditionalFormatting>
  <conditionalFormatting sqref="AY82:AY83 AY85">
    <cfRule type="containsText" dxfId="1924" priority="2110" operator="containsText" text="нд">
      <formula>NOT(ISERROR(SEARCH("нд",AY82)))</formula>
    </cfRule>
  </conditionalFormatting>
  <conditionalFormatting sqref="AY81">
    <cfRule type="containsText" dxfId="1923" priority="2109" operator="containsText" text="нд">
      <formula>NOT(ISERROR(SEARCH("нд",AY81)))</formula>
    </cfRule>
  </conditionalFormatting>
  <conditionalFormatting sqref="AY84">
    <cfRule type="containsText" dxfId="1922" priority="2108" operator="containsText" text="нд">
      <formula>NOT(ISERROR(SEARCH("нд",AY84)))</formula>
    </cfRule>
  </conditionalFormatting>
  <conditionalFormatting sqref="AY62">
    <cfRule type="containsText" dxfId="1921" priority="2093" operator="containsText" text="нд">
      <formula>NOT(ISERROR(SEARCH("нд",AY62)))</formula>
    </cfRule>
  </conditionalFormatting>
  <conditionalFormatting sqref="AY47">
    <cfRule type="containsText" dxfId="1920" priority="2090" operator="containsText" text="нд">
      <formula>NOT(ISERROR(SEARCH("нд",AY47)))</formula>
    </cfRule>
  </conditionalFormatting>
  <conditionalFormatting sqref="AY49:AY50 AY52">
    <cfRule type="containsText" dxfId="1919" priority="2089" operator="containsText" text="нд">
      <formula>NOT(ISERROR(SEARCH("нд",AY49)))</formula>
    </cfRule>
  </conditionalFormatting>
  <conditionalFormatting sqref="AY48">
    <cfRule type="containsText" dxfId="1918" priority="2088" operator="containsText" text="нд">
      <formula>NOT(ISERROR(SEARCH("нд",AY48)))</formula>
    </cfRule>
  </conditionalFormatting>
  <conditionalFormatting sqref="AY51">
    <cfRule type="containsText" dxfId="1917" priority="2087" operator="containsText" text="нд">
      <formula>NOT(ISERROR(SEARCH("нд",AY51)))</formula>
    </cfRule>
  </conditionalFormatting>
  <conditionalFormatting sqref="AY20">
    <cfRule type="containsText" dxfId="1916" priority="2086" operator="containsText" text="нд">
      <formula>NOT(ISERROR(SEARCH("нд",AY20)))</formula>
    </cfRule>
  </conditionalFormatting>
  <conditionalFormatting sqref="AY27">
    <cfRule type="containsText" dxfId="1915" priority="2085" operator="containsText" text="нд">
      <formula>NOT(ISERROR(SEARCH("нд",AY27)))</formula>
    </cfRule>
  </conditionalFormatting>
  <conditionalFormatting sqref="AY34">
    <cfRule type="containsText" dxfId="1914" priority="2084" operator="containsText" text="нд">
      <formula>NOT(ISERROR(SEARCH("нд",AY34)))</formula>
    </cfRule>
  </conditionalFormatting>
  <conditionalFormatting sqref="AY21:AY23 AY25">
    <cfRule type="containsText" dxfId="1913" priority="2083" operator="containsText" text="нд">
      <formula>NOT(ISERROR(SEARCH("нд",AY21)))</formula>
    </cfRule>
  </conditionalFormatting>
  <conditionalFormatting sqref="AY24">
    <cfRule type="containsText" dxfId="1912" priority="2082" operator="containsText" text="нд">
      <formula>NOT(ISERROR(SEARCH("нд",AY24)))</formula>
    </cfRule>
  </conditionalFormatting>
  <conditionalFormatting sqref="AY208">
    <cfRule type="containsText" dxfId="1911" priority="2075" operator="containsText" text="нд">
      <formula>NOT(ISERROR(SEARCH("нд",AY208)))</formula>
    </cfRule>
  </conditionalFormatting>
  <conditionalFormatting sqref="AY227">
    <cfRule type="containsText" dxfId="1910" priority="2071" operator="containsText" text="нд">
      <formula>NOT(ISERROR(SEARCH("нд",AY227)))</formula>
    </cfRule>
  </conditionalFormatting>
  <conditionalFormatting sqref="AY221">
    <cfRule type="containsText" dxfId="1909" priority="2072" operator="containsText" text="нд">
      <formula>NOT(ISERROR(SEARCH("нд",AY221)))</formula>
    </cfRule>
  </conditionalFormatting>
  <conditionalFormatting sqref="AY233">
    <cfRule type="containsText" dxfId="1908" priority="2070" operator="containsText" text="нд">
      <formula>NOT(ISERROR(SEARCH("нд",AY233)))</formula>
    </cfRule>
  </conditionalFormatting>
  <conditionalFormatting sqref="AY245">
    <cfRule type="containsText" dxfId="1907" priority="2067" operator="containsText" text="нд">
      <formula>NOT(ISERROR(SEARCH("нд",AY245)))</formula>
    </cfRule>
  </conditionalFormatting>
  <conditionalFormatting sqref="AY239">
    <cfRule type="containsText" dxfId="1906" priority="2068" operator="containsText" text="нд">
      <formula>NOT(ISERROR(SEARCH("нд",AY239)))</formula>
    </cfRule>
  </conditionalFormatting>
  <conditionalFormatting sqref="AY251">
    <cfRule type="containsText" dxfId="1905" priority="2066" operator="containsText" text="нд">
      <formula>NOT(ISERROR(SEARCH("нд",AY251)))</formula>
    </cfRule>
  </conditionalFormatting>
  <conditionalFormatting sqref="AY270:AY274">
    <cfRule type="containsText" dxfId="1904" priority="2065" operator="containsText" text="нд">
      <formula>NOT(ISERROR(SEARCH("нд",AY270)))</formula>
    </cfRule>
  </conditionalFormatting>
  <conditionalFormatting sqref="AY263">
    <cfRule type="containsText" dxfId="1903" priority="2063" operator="containsText" text="нд">
      <formula>NOT(ISERROR(SEARCH("нд",AY263)))</formula>
    </cfRule>
  </conditionalFormatting>
  <conditionalFormatting sqref="AY257">
    <cfRule type="containsText" dxfId="1902" priority="2064" operator="containsText" text="нд">
      <formula>NOT(ISERROR(SEARCH("нд",AY257)))</formula>
    </cfRule>
  </conditionalFormatting>
  <conditionalFormatting sqref="AY269">
    <cfRule type="containsText" dxfId="1901" priority="2062" operator="containsText" text="нд">
      <formula>NOT(ISERROR(SEARCH("нд",AY269)))</formula>
    </cfRule>
  </conditionalFormatting>
  <conditionalFormatting sqref="AY288:AY292">
    <cfRule type="containsText" dxfId="1900" priority="2061" operator="containsText" text="нд">
      <formula>NOT(ISERROR(SEARCH("нд",AY288)))</formula>
    </cfRule>
  </conditionalFormatting>
  <conditionalFormatting sqref="AY281">
    <cfRule type="containsText" dxfId="1899" priority="2059" operator="containsText" text="нд">
      <formula>NOT(ISERROR(SEARCH("нд",AY281)))</formula>
    </cfRule>
  </conditionalFormatting>
  <conditionalFormatting sqref="AY287">
    <cfRule type="containsText" dxfId="1898" priority="2058" operator="containsText" text="нд">
      <formula>NOT(ISERROR(SEARCH("нд",AY287)))</formula>
    </cfRule>
  </conditionalFormatting>
  <conditionalFormatting sqref="AY298">
    <cfRule type="containsText" dxfId="1897" priority="2057" operator="containsText" text="нд">
      <formula>NOT(ISERROR(SEARCH("нд",AY298)))</formula>
    </cfRule>
  </conditionalFormatting>
  <conditionalFormatting sqref="AY293">
    <cfRule type="containsText" dxfId="1896" priority="2056" operator="containsText" text="нд">
      <formula>NOT(ISERROR(SEARCH("нд",AY293)))</formula>
    </cfRule>
  </conditionalFormatting>
  <conditionalFormatting sqref="AY299">
    <cfRule type="containsText" dxfId="1895" priority="2054" operator="containsText" text="нд">
      <formula>NOT(ISERROR(SEARCH("нд",AY299)))</formula>
    </cfRule>
  </conditionalFormatting>
  <conditionalFormatting sqref="AY54">
    <cfRule type="containsText" dxfId="1894" priority="2051" operator="containsText" text="нд">
      <formula>NOT(ISERROR(SEARCH("нд",AY54)))</formula>
    </cfRule>
  </conditionalFormatting>
  <conditionalFormatting sqref="AY216:AY217 AY219">
    <cfRule type="containsText" dxfId="1893" priority="2053" operator="containsText" text="нд">
      <formula>NOT(ISERROR(SEARCH("нд",AY216)))</formula>
    </cfRule>
  </conditionalFormatting>
  <conditionalFormatting sqref="AY169 AY175">
    <cfRule type="containsText" dxfId="1892" priority="2029" operator="containsText" text="нд">
      <formula>NOT(ISERROR(SEARCH("нд",AY169)))</formula>
    </cfRule>
  </conditionalFormatting>
  <conditionalFormatting sqref="AY120">
    <cfRule type="containsText" dxfId="1891" priority="2046" operator="containsText" text="нд">
      <formula>NOT(ISERROR(SEARCH("нд",AY120)))</formula>
    </cfRule>
  </conditionalFormatting>
  <conditionalFormatting sqref="AY138">
    <cfRule type="containsText" dxfId="1890" priority="2048" operator="containsText" text="нд">
      <formula>NOT(ISERROR(SEARCH("нд",AY138)))</formula>
    </cfRule>
  </conditionalFormatting>
  <conditionalFormatting sqref="AY150">
    <cfRule type="containsText" dxfId="1889" priority="2041" operator="containsText" text="нд">
      <formula>NOT(ISERROR(SEARCH("нд",AY150)))</formula>
    </cfRule>
  </conditionalFormatting>
  <conditionalFormatting sqref="AY144">
    <cfRule type="containsText" dxfId="1888" priority="2042" operator="containsText" text="нд">
      <formula>NOT(ISERROR(SEARCH("нд",AY144)))</formula>
    </cfRule>
  </conditionalFormatting>
  <conditionalFormatting sqref="AY156">
    <cfRule type="containsText" dxfId="1887" priority="2032" operator="containsText" text="нд">
      <formula>NOT(ISERROR(SEARCH("нд",AY156)))</formula>
    </cfRule>
  </conditionalFormatting>
  <conditionalFormatting sqref="AY145:AY149">
    <cfRule type="containsText" dxfId="1886" priority="2036" operator="containsText" text="нд">
      <formula>NOT(ISERROR(SEARCH("нд",AY145)))</formula>
    </cfRule>
  </conditionalFormatting>
  <conditionalFormatting sqref="AY154:AY155 AY152">
    <cfRule type="containsText" dxfId="1885" priority="2035" operator="containsText" text="нд">
      <formula>NOT(ISERROR(SEARCH("нд",AY152)))</formula>
    </cfRule>
  </conditionalFormatting>
  <conditionalFormatting sqref="AY153">
    <cfRule type="containsText" dxfId="1884" priority="2033" operator="containsText" text="нд">
      <formula>NOT(ISERROR(SEARCH("нд",AY153)))</formula>
    </cfRule>
  </conditionalFormatting>
  <conditionalFormatting sqref="AY166">
    <cfRule type="containsText" dxfId="1883" priority="2022" operator="containsText" text="нд">
      <formula>NOT(ISERROR(SEARCH("нд",AY166)))</formula>
    </cfRule>
  </conditionalFormatting>
  <conditionalFormatting sqref="AY7:AY11">
    <cfRule type="containsText" dxfId="1882" priority="2008" operator="containsText" text="нд">
      <formula>NOT(ISERROR(SEARCH("нд",AY7)))</formula>
    </cfRule>
  </conditionalFormatting>
  <conditionalFormatting sqref="AY14:AY16 AY18">
    <cfRule type="containsText" dxfId="1881" priority="2007" operator="containsText" text="нд">
      <formula>NOT(ISERROR(SEARCH("нд",AY14)))</formula>
    </cfRule>
  </conditionalFormatting>
  <conditionalFormatting sqref="AY17">
    <cfRule type="containsText" dxfId="1880" priority="2006" operator="containsText" text="нд">
      <formula>NOT(ISERROR(SEARCH("нд",AY17)))</formula>
    </cfRule>
  </conditionalFormatting>
  <conditionalFormatting sqref="AZ5:BD5">
    <cfRule type="containsText" dxfId="1879" priority="1997" operator="containsText" text="нд">
      <formula>NOT(ISERROR(SEARCH("нд",AZ5)))</formula>
    </cfRule>
  </conditionalFormatting>
  <conditionalFormatting sqref="AS39">
    <cfRule type="containsText" dxfId="1878" priority="1996" operator="containsText" text="нд">
      <formula>NOT(ISERROR(SEARCH("нд",AS39)))</formula>
    </cfRule>
  </conditionalFormatting>
  <conditionalFormatting sqref="AY35:AY36">
    <cfRule type="containsText" dxfId="1877" priority="1995" operator="containsText" text="нд">
      <formula>NOT(ISERROR(SEARCH("нд",AY35)))</formula>
    </cfRule>
  </conditionalFormatting>
  <conditionalFormatting sqref="AY37">
    <cfRule type="containsText" dxfId="1876" priority="1994" operator="containsText" text="нд">
      <formula>NOT(ISERROR(SEARCH("нд",AY37)))</formula>
    </cfRule>
  </conditionalFormatting>
  <conditionalFormatting sqref="AY38">
    <cfRule type="containsText" dxfId="1875" priority="1993" operator="containsText" text="нд">
      <formula>NOT(ISERROR(SEARCH("нд",AY38)))</formula>
    </cfRule>
  </conditionalFormatting>
  <conditionalFormatting sqref="AY39">
    <cfRule type="containsText" dxfId="1874" priority="1992" operator="containsText" text="нд">
      <formula>NOT(ISERROR(SEARCH("нд",AY39)))</formula>
    </cfRule>
  </conditionalFormatting>
  <conditionalFormatting sqref="AY55:AY57 AY59">
    <cfRule type="containsText" dxfId="1873" priority="1991" operator="containsText" text="нд">
      <formula>NOT(ISERROR(SEARCH("нд",AY55)))</formula>
    </cfRule>
  </conditionalFormatting>
  <conditionalFormatting sqref="AY58">
    <cfRule type="containsText" dxfId="1872" priority="1990" operator="containsText" text="нд">
      <formula>NOT(ISERROR(SEARCH("нд",AY58)))</formula>
    </cfRule>
  </conditionalFormatting>
  <conditionalFormatting sqref="AX122">
    <cfRule type="containsText" dxfId="1871" priority="1989" operator="containsText" text="нд">
      <formula>NOT(ISERROR(SEARCH("нд",AX122)))</formula>
    </cfRule>
  </conditionalFormatting>
  <conditionalFormatting sqref="AX128">
    <cfRule type="containsText" dxfId="1870" priority="1988" operator="containsText" text="нд">
      <formula>NOT(ISERROR(SEARCH("нд",AX128)))</formula>
    </cfRule>
  </conditionalFormatting>
  <conditionalFormatting sqref="AX134">
    <cfRule type="containsText" dxfId="1869" priority="1987" operator="containsText" text="нд">
      <formula>NOT(ISERROR(SEARCH("нд",AX134)))</formula>
    </cfRule>
  </conditionalFormatting>
  <conditionalFormatting sqref="AX123">
    <cfRule type="containsText" dxfId="1868" priority="1986" operator="containsText" text="нд">
      <formula>NOT(ISERROR(SEARCH("нд",AX123)))</formula>
    </cfRule>
  </conditionalFormatting>
  <conditionalFormatting sqref="AX129">
    <cfRule type="containsText" dxfId="1867" priority="1985" operator="containsText" text="нд">
      <formula>NOT(ISERROR(SEARCH("нд",AX129)))</formula>
    </cfRule>
  </conditionalFormatting>
  <conditionalFormatting sqref="AX135">
    <cfRule type="containsText" dxfId="1866" priority="1984" operator="containsText" text="нд">
      <formula>NOT(ISERROR(SEARCH("нд",AX135)))</formula>
    </cfRule>
  </conditionalFormatting>
  <conditionalFormatting sqref="AX137">
    <cfRule type="containsText" dxfId="1865" priority="1983" operator="containsText" text="нд">
      <formula>NOT(ISERROR(SEARCH("нд",AX137)))</formula>
    </cfRule>
  </conditionalFormatting>
  <conditionalFormatting sqref="AX131">
    <cfRule type="containsText" dxfId="1864" priority="1981" operator="containsText" text="нд">
      <formula>NOT(ISERROR(SEARCH("нд",AX131)))</formula>
    </cfRule>
  </conditionalFormatting>
  <conditionalFormatting sqref="AX125">
    <cfRule type="containsText" dxfId="1863" priority="1979" operator="containsText" text="нд">
      <formula>NOT(ISERROR(SEARCH("нд",AX125)))</formula>
    </cfRule>
  </conditionalFormatting>
  <conditionalFormatting sqref="AX124">
    <cfRule type="containsText" dxfId="1862" priority="1977" operator="containsText" text="нд">
      <formula>NOT(ISERROR(SEARCH("нд",AX124)))</formula>
    </cfRule>
  </conditionalFormatting>
  <conditionalFormatting sqref="AX136">
    <cfRule type="containsText" dxfId="1861" priority="1976" operator="containsText" text="нд">
      <formula>NOT(ISERROR(SEARCH("нд",AX136)))</formula>
    </cfRule>
  </conditionalFormatting>
  <conditionalFormatting sqref="AX130">
    <cfRule type="containsText" dxfId="1860" priority="1975" operator="containsText" text="нд">
      <formula>NOT(ISERROR(SEARCH("нд",AX130)))</formula>
    </cfRule>
  </conditionalFormatting>
  <conditionalFormatting sqref="AX127">
    <cfRule type="containsText" dxfId="1859" priority="1974" operator="containsText" text="нд">
      <formula>NOT(ISERROR(SEARCH("нд",AX127)))</formula>
    </cfRule>
  </conditionalFormatting>
  <conditionalFormatting sqref="AX133">
    <cfRule type="containsText" dxfId="1858" priority="1973" operator="containsText" text="нд">
      <formula>NOT(ISERROR(SEARCH("нд",AX133)))</formula>
    </cfRule>
  </conditionalFormatting>
  <conditionalFormatting sqref="AT152:AW152 AT154:AW154">
    <cfRule type="containsText" dxfId="1857" priority="1943" operator="containsText" text="нд">
      <formula>NOT(ISERROR(SEARCH("нд",AT152)))</formula>
    </cfRule>
  </conditionalFormatting>
  <conditionalFormatting sqref="AT155:AW155">
    <cfRule type="containsText" dxfId="1856" priority="1942" operator="containsText" text="нд">
      <formula>NOT(ISERROR(SEARCH("нд",AT155)))</formula>
    </cfRule>
  </conditionalFormatting>
  <conditionalFormatting sqref="AT151:AW151">
    <cfRule type="containsText" dxfId="1855" priority="1941" operator="containsText" text="нд">
      <formula>NOT(ISERROR(SEARCH("нд",AT151)))</formula>
    </cfRule>
  </conditionalFormatting>
  <conditionalFormatting sqref="AT153:AW153">
    <cfRule type="containsText" dxfId="1854" priority="1940" operator="containsText" text="нд">
      <formula>NOT(ISERROR(SEARCH("нд",AT153)))</formula>
    </cfRule>
  </conditionalFormatting>
  <conditionalFormatting sqref="BD152:BD155">
    <cfRule type="containsText" dxfId="1853" priority="1934" operator="containsText" text="нд">
      <formula>NOT(ISERROR(SEARCH("нд",BD152)))</formula>
    </cfRule>
  </conditionalFormatting>
  <conditionalFormatting sqref="AZ152:BC152 AZ154:BC154">
    <cfRule type="containsText" dxfId="1852" priority="1933" operator="containsText" text="нд">
      <formula>NOT(ISERROR(SEARCH("нд",AZ152)))</formula>
    </cfRule>
  </conditionalFormatting>
  <conditionalFormatting sqref="AZ155:BC155">
    <cfRule type="containsText" dxfId="1851" priority="1932" operator="containsText" text="нд">
      <formula>NOT(ISERROR(SEARCH("нд",AZ155)))</formula>
    </cfRule>
  </conditionalFormatting>
  <conditionalFormatting sqref="AZ153:BC153">
    <cfRule type="containsText" dxfId="1850" priority="1930" operator="containsText" text="нд">
      <formula>NOT(ISERROR(SEARCH("нд",AZ153)))</formula>
    </cfRule>
  </conditionalFormatting>
  <conditionalFormatting sqref="AZ201:BD201">
    <cfRule type="containsText" dxfId="1849" priority="1929" operator="containsText" text="нд">
      <formula>NOT(ISERROR(SEARCH("нд",AZ201)))</formula>
    </cfRule>
  </conditionalFormatting>
  <conditionalFormatting sqref="AZ202:BD206">
    <cfRule type="containsText" dxfId="1848" priority="1928" operator="containsText" text="нд">
      <formula>NOT(ISERROR(SEARCH("нд",AZ202)))</formula>
    </cfRule>
  </conditionalFormatting>
  <conditionalFormatting sqref="AZ182:BD182 AZ194:BD194">
    <cfRule type="containsText" dxfId="1847" priority="1927" operator="containsText" text="нд">
      <formula>NOT(ISERROR(SEARCH("нд",AZ182)))</formula>
    </cfRule>
  </conditionalFormatting>
  <conditionalFormatting sqref="AZ188:BD188">
    <cfRule type="containsText" dxfId="1846" priority="1926" operator="containsText" text="нд">
      <formula>NOT(ISERROR(SEARCH("нд",AZ188)))</formula>
    </cfRule>
  </conditionalFormatting>
  <conditionalFormatting sqref="AZ195:BD199">
    <cfRule type="containsText" dxfId="1845" priority="1925" operator="containsText" text="нд">
      <formula>NOT(ISERROR(SEARCH("нд",AZ195)))</formula>
    </cfRule>
  </conditionalFormatting>
  <conditionalFormatting sqref="AZ183:BD187">
    <cfRule type="containsText" dxfId="1844" priority="1924" operator="containsText" text="нд">
      <formula>NOT(ISERROR(SEARCH("нд",AZ183)))</formula>
    </cfRule>
  </conditionalFormatting>
  <conditionalFormatting sqref="BA190:BD193">
    <cfRule type="containsText" dxfId="1843" priority="1923" operator="containsText" text="нд">
      <formula>NOT(ISERROR(SEARCH("нд",BA190)))</formula>
    </cfRule>
  </conditionalFormatting>
  <conditionalFormatting sqref="AZ190:AZ193">
    <cfRule type="containsText" dxfId="1842" priority="1922" operator="containsText" text="нд">
      <formula>NOT(ISERROR(SEARCH("нд",AZ190)))</formula>
    </cfRule>
  </conditionalFormatting>
  <conditionalFormatting sqref="AZ189:BD189">
    <cfRule type="containsText" dxfId="1841" priority="1921" operator="containsText" text="нд">
      <formula>NOT(ISERROR(SEARCH("нд",AZ189)))</formula>
    </cfRule>
  </conditionalFormatting>
  <conditionalFormatting sqref="AZ164:BD167">
    <cfRule type="containsText" dxfId="1840" priority="1919" operator="containsText" text="нд">
      <formula>NOT(ISERROR(SEARCH("нд",AZ164)))</formula>
    </cfRule>
  </conditionalFormatting>
  <conditionalFormatting sqref="AZ162:BD162">
    <cfRule type="containsText" dxfId="1839" priority="1920" operator="containsText" text="нд">
      <formula>NOT(ISERROR(SEARCH("нд",AZ162)))</formula>
    </cfRule>
  </conditionalFormatting>
  <conditionalFormatting sqref="AZ208:BD208">
    <cfRule type="containsText" dxfId="1838" priority="1918" operator="containsText" text="нд">
      <formula>NOT(ISERROR(SEARCH("нд",AZ208)))</formula>
    </cfRule>
  </conditionalFormatting>
  <conditionalFormatting sqref="AZ209:BD213">
    <cfRule type="containsText" dxfId="1837" priority="1917" operator="containsText" text="нд">
      <formula>NOT(ISERROR(SEARCH("нд",AZ209)))</formula>
    </cfRule>
  </conditionalFormatting>
  <conditionalFormatting sqref="AZ215:BD219 AZ222:BD226 AZ234:BD238 AZ228:BD232">
    <cfRule type="containsText" dxfId="1836" priority="1916" operator="containsText" text="нд">
      <formula>NOT(ISERROR(SEARCH("нд",AZ215)))</formula>
    </cfRule>
  </conditionalFormatting>
  <conditionalFormatting sqref="AZ227:BD227">
    <cfRule type="containsText" dxfId="1835" priority="1914" operator="containsText" text="нд">
      <formula>NOT(ISERROR(SEARCH("нд",AZ227)))</formula>
    </cfRule>
  </conditionalFormatting>
  <conditionalFormatting sqref="AZ221:BD221">
    <cfRule type="containsText" dxfId="1834" priority="1915" operator="containsText" text="нд">
      <formula>NOT(ISERROR(SEARCH("нд",AZ221)))</formula>
    </cfRule>
  </conditionalFormatting>
  <conditionalFormatting sqref="AZ233:BD233">
    <cfRule type="containsText" dxfId="1833" priority="1913" operator="containsText" text="нд">
      <formula>NOT(ISERROR(SEARCH("нд",AZ233)))</formula>
    </cfRule>
  </conditionalFormatting>
  <conditionalFormatting sqref="AZ240:BD244 AZ246:BD250 AZ252:BD256">
    <cfRule type="containsText" dxfId="1832" priority="1912" operator="containsText" text="нд">
      <formula>NOT(ISERROR(SEARCH("нд",AZ240)))</formula>
    </cfRule>
  </conditionalFormatting>
  <conditionalFormatting sqref="AZ245:BD245">
    <cfRule type="containsText" dxfId="1831" priority="1910" operator="containsText" text="нд">
      <formula>NOT(ISERROR(SEARCH("нд",AZ245)))</formula>
    </cfRule>
  </conditionalFormatting>
  <conditionalFormatting sqref="AZ239:BD239">
    <cfRule type="containsText" dxfId="1830" priority="1911" operator="containsText" text="нд">
      <formula>NOT(ISERROR(SEARCH("нд",AZ239)))</formula>
    </cfRule>
  </conditionalFormatting>
  <conditionalFormatting sqref="AZ251:BD251">
    <cfRule type="containsText" dxfId="1829" priority="1909" operator="containsText" text="нд">
      <formula>NOT(ISERROR(SEARCH("нд",AZ251)))</formula>
    </cfRule>
  </conditionalFormatting>
  <conditionalFormatting sqref="AZ258:BD262 AZ264:BD268 AZ270:BD274">
    <cfRule type="containsText" dxfId="1828" priority="1908" operator="containsText" text="нд">
      <formula>NOT(ISERROR(SEARCH("нд",AZ258)))</formula>
    </cfRule>
  </conditionalFormatting>
  <conditionalFormatting sqref="AZ263:BD263">
    <cfRule type="containsText" dxfId="1827" priority="1906" operator="containsText" text="нд">
      <formula>NOT(ISERROR(SEARCH("нд",AZ263)))</formula>
    </cfRule>
  </conditionalFormatting>
  <conditionalFormatting sqref="AZ257:BD257">
    <cfRule type="containsText" dxfId="1826" priority="1907" operator="containsText" text="нд">
      <formula>NOT(ISERROR(SEARCH("нд",AZ257)))</formula>
    </cfRule>
  </conditionalFormatting>
  <conditionalFormatting sqref="AZ269:BD269">
    <cfRule type="containsText" dxfId="1825" priority="1905" operator="containsText" text="нд">
      <formula>NOT(ISERROR(SEARCH("нд",AZ269)))</formula>
    </cfRule>
  </conditionalFormatting>
  <conditionalFormatting sqref="AZ276:BD280 AZ282:BD286 AZ288:BD292">
    <cfRule type="containsText" dxfId="1824" priority="1904" operator="containsText" text="нд">
      <formula>NOT(ISERROR(SEARCH("нд",AZ276)))</formula>
    </cfRule>
  </conditionalFormatting>
  <conditionalFormatting sqref="AZ281:BD281">
    <cfRule type="containsText" dxfId="1823" priority="1902" operator="containsText" text="нд">
      <formula>NOT(ISERROR(SEARCH("нд",AZ281)))</formula>
    </cfRule>
  </conditionalFormatting>
  <conditionalFormatting sqref="AZ275:BD275">
    <cfRule type="containsText" dxfId="1822" priority="1903" operator="containsText" text="нд">
      <formula>NOT(ISERROR(SEARCH("нд",AZ275)))</formula>
    </cfRule>
  </conditionalFormatting>
  <conditionalFormatting sqref="AZ287:BD287">
    <cfRule type="containsText" dxfId="1821" priority="1901" operator="containsText" text="нд">
      <formula>NOT(ISERROR(SEARCH("нд",AZ287)))</formula>
    </cfRule>
  </conditionalFormatting>
  <conditionalFormatting sqref="AZ294:BD298">
    <cfRule type="containsText" dxfId="1820" priority="1900" operator="containsText" text="нд">
      <formula>NOT(ISERROR(SEARCH("нд",AZ294)))</formula>
    </cfRule>
  </conditionalFormatting>
  <conditionalFormatting sqref="AZ293:BD293">
    <cfRule type="containsText" dxfId="1819" priority="1899" operator="containsText" text="нд">
      <formula>NOT(ISERROR(SEARCH("нд",AZ293)))</formula>
    </cfRule>
  </conditionalFormatting>
  <conditionalFormatting sqref="AZ300:BD304">
    <cfRule type="containsText" dxfId="1818" priority="1898" operator="containsText" text="нд">
      <formula>NOT(ISERROR(SEARCH("нд",AZ300)))</formula>
    </cfRule>
  </conditionalFormatting>
  <conditionalFormatting sqref="AZ299:BD299">
    <cfRule type="containsText" dxfId="1817" priority="1897" operator="containsText" text="нд">
      <formula>NOT(ISERROR(SEARCH("нд",AZ299)))</formula>
    </cfRule>
  </conditionalFormatting>
  <conditionalFormatting sqref="AZ169:BD169 AZ175:BD175">
    <cfRule type="containsText" dxfId="1816" priority="1896" operator="containsText" text="нд">
      <formula>NOT(ISERROR(SEARCH("нд",AZ169)))</formula>
    </cfRule>
  </conditionalFormatting>
  <conditionalFormatting sqref="AZ170:BD174 AZ176:BD180">
    <cfRule type="containsText" dxfId="1815" priority="1895" operator="containsText" text="нд">
      <formula>NOT(ISERROR(SEARCH("нд",AZ170)))</formula>
    </cfRule>
  </conditionalFormatting>
  <conditionalFormatting sqref="AZ163:BD163">
    <cfRule type="containsText" dxfId="1814" priority="1894" operator="containsText" text="нд">
      <formula>NOT(ISERROR(SEARCH("нд",AZ163)))</formula>
    </cfRule>
  </conditionalFormatting>
  <conditionalFormatting sqref="AZ139:BD143 AZ145:BD149">
    <cfRule type="containsText" dxfId="1813" priority="1892" operator="containsText" text="нд">
      <formula>NOT(ISERROR(SEARCH("нд",AZ139)))</formula>
    </cfRule>
  </conditionalFormatting>
  <conditionalFormatting sqref="AZ138:BD138 AZ144:BD144">
    <cfRule type="containsText" dxfId="1812" priority="1893" operator="containsText" text="нд">
      <formula>NOT(ISERROR(SEARCH("нд",AZ138)))</formula>
    </cfRule>
  </conditionalFormatting>
  <conditionalFormatting sqref="AZ121:BD121">
    <cfRule type="containsText" dxfId="1811" priority="1889" operator="containsText" text="нд">
      <formula>NOT(ISERROR(SEARCH("нд",AZ121)))</formula>
    </cfRule>
  </conditionalFormatting>
  <conditionalFormatting sqref="AY121">
    <cfRule type="containsText" dxfId="1810" priority="1890" operator="containsText" text="нд">
      <formula>NOT(ISERROR(SEARCH("нд",AY121)))</formula>
    </cfRule>
  </conditionalFormatting>
  <conditionalFormatting sqref="AZ151:BD151">
    <cfRule type="containsText" dxfId="1809" priority="1883" operator="containsText" text="нд">
      <formula>NOT(ISERROR(SEARCH("нд",AZ151)))</formula>
    </cfRule>
  </conditionalFormatting>
  <conditionalFormatting sqref="AY151">
    <cfRule type="containsText" dxfId="1808" priority="1884" operator="containsText" text="нд">
      <formula>NOT(ISERROR(SEARCH("нд",AY151)))</formula>
    </cfRule>
  </conditionalFormatting>
  <conditionalFormatting sqref="AY136:AY137 AY134:BC134 AZ136:BC136 AY129:BC129">
    <cfRule type="containsText" dxfId="1807" priority="1882" operator="containsText" text="нд">
      <formula>NOT(ISERROR(SEARCH("нд",AY129)))</formula>
    </cfRule>
  </conditionalFormatting>
  <conditionalFormatting sqref="AY126:BD126">
    <cfRule type="containsText" dxfId="1806" priority="1881" operator="containsText" text="нд">
      <formula>NOT(ISERROR(SEARCH("нд",AY126)))</formula>
    </cfRule>
  </conditionalFormatting>
  <conditionalFormatting sqref="AY128 AY130:AY131">
    <cfRule type="containsText" dxfId="1805" priority="1876" operator="containsText" text="нд">
      <formula>NOT(ISERROR(SEARCH("нд",AY128)))</formula>
    </cfRule>
  </conditionalFormatting>
  <conditionalFormatting sqref="AZ131:BC131">
    <cfRule type="containsText" dxfId="1804" priority="1875" operator="containsText" text="нд">
      <formula>NOT(ISERROR(SEARCH("нд",AZ131)))</formula>
    </cfRule>
  </conditionalFormatting>
  <conditionalFormatting sqref="AZ128:BC128 AZ130:BC130">
    <cfRule type="containsText" dxfId="1803" priority="1874" operator="containsText" text="нд">
      <formula>NOT(ISERROR(SEARCH("нд",AZ128)))</formula>
    </cfRule>
  </conditionalFormatting>
  <conditionalFormatting sqref="AZ122:BC124">
    <cfRule type="containsText" dxfId="1802" priority="1877" operator="containsText" text="нд">
      <formula>NOT(ISERROR(SEARCH("нд",AZ122)))</formula>
    </cfRule>
  </conditionalFormatting>
  <conditionalFormatting sqref="AZ125:BC125">
    <cfRule type="containsText" dxfId="1801" priority="1878" operator="containsText" text="нд">
      <formula>NOT(ISERROR(SEARCH("нд",AZ125)))</formula>
    </cfRule>
  </conditionalFormatting>
  <conditionalFormatting sqref="AZ137:BC137">
    <cfRule type="containsText" dxfId="1800" priority="1873" operator="containsText" text="нд">
      <formula>NOT(ISERROR(SEARCH("нд",AZ137)))</formula>
    </cfRule>
  </conditionalFormatting>
  <conditionalFormatting sqref="AY132:BD132">
    <cfRule type="containsText" dxfId="1799" priority="1880" operator="containsText" text="нд">
      <formula>NOT(ISERROR(SEARCH("нд",AY132)))</formula>
    </cfRule>
  </conditionalFormatting>
  <conditionalFormatting sqref="AY122:AY125">
    <cfRule type="containsText" dxfId="1798" priority="1879" operator="containsText" text="нд">
      <formula>NOT(ISERROR(SEARCH("нд",AY122)))</formula>
    </cfRule>
  </conditionalFormatting>
  <conditionalFormatting sqref="AZ127:BC127">
    <cfRule type="containsText" dxfId="1797" priority="1871" operator="containsText" text="нд">
      <formula>NOT(ISERROR(SEARCH("нд",AZ127)))</formula>
    </cfRule>
  </conditionalFormatting>
  <conditionalFormatting sqref="AY127">
    <cfRule type="containsText" dxfId="1796" priority="1872" operator="containsText" text="нд">
      <formula>NOT(ISERROR(SEARCH("нд",AY127)))</formula>
    </cfRule>
  </conditionalFormatting>
  <conditionalFormatting sqref="AZ133:BC133">
    <cfRule type="containsText" dxfId="1795" priority="1869" operator="containsText" text="нд">
      <formula>NOT(ISERROR(SEARCH("нд",AZ133)))</formula>
    </cfRule>
  </conditionalFormatting>
  <conditionalFormatting sqref="AY133">
    <cfRule type="containsText" dxfId="1794" priority="1870" operator="containsText" text="нд">
      <formula>NOT(ISERROR(SEARCH("нд",AY133)))</formula>
    </cfRule>
  </conditionalFormatting>
  <conditionalFormatting sqref="AY135:BC135">
    <cfRule type="containsText" dxfId="1793" priority="1868" operator="containsText" text="нд">
      <formula>NOT(ISERROR(SEARCH("нд",AY135)))</formula>
    </cfRule>
  </conditionalFormatting>
  <conditionalFormatting sqref="BD122">
    <cfRule type="containsText" dxfId="1792" priority="1867" operator="containsText" text="нд">
      <formula>NOT(ISERROR(SEARCH("нд",BD122)))</formula>
    </cfRule>
  </conditionalFormatting>
  <conditionalFormatting sqref="BD128">
    <cfRule type="containsText" dxfId="1791" priority="1866" operator="containsText" text="нд">
      <formula>NOT(ISERROR(SEARCH("нд",BD128)))</formula>
    </cfRule>
  </conditionalFormatting>
  <conditionalFormatting sqref="BD134">
    <cfRule type="containsText" dxfId="1790" priority="1865" operator="containsText" text="нд">
      <formula>NOT(ISERROR(SEARCH("нд",BD134)))</formula>
    </cfRule>
  </conditionalFormatting>
  <conditionalFormatting sqref="BD123">
    <cfRule type="containsText" dxfId="1789" priority="1864" operator="containsText" text="нд">
      <formula>NOT(ISERROR(SEARCH("нд",BD123)))</formula>
    </cfRule>
  </conditionalFormatting>
  <conditionalFormatting sqref="BD129">
    <cfRule type="containsText" dxfId="1788" priority="1863" operator="containsText" text="нд">
      <formula>NOT(ISERROR(SEARCH("нд",BD129)))</formula>
    </cfRule>
  </conditionalFormatting>
  <conditionalFormatting sqref="BD135">
    <cfRule type="containsText" dxfId="1787" priority="1862" operator="containsText" text="нд">
      <formula>NOT(ISERROR(SEARCH("нд",BD135)))</formula>
    </cfRule>
  </conditionalFormatting>
  <conditionalFormatting sqref="BD137">
    <cfRule type="containsText" dxfId="1786" priority="1861" operator="containsText" text="нд">
      <formula>NOT(ISERROR(SEARCH("нд",BD137)))</formula>
    </cfRule>
  </conditionalFormatting>
  <conditionalFormatting sqref="BD131">
    <cfRule type="containsText" dxfId="1785" priority="1860" operator="containsText" text="нд">
      <formula>NOT(ISERROR(SEARCH("нд",BD131)))</formula>
    </cfRule>
  </conditionalFormatting>
  <conditionalFormatting sqref="BD125">
    <cfRule type="containsText" dxfId="1784" priority="1859" operator="containsText" text="нд">
      <formula>NOT(ISERROR(SEARCH("нд",BD125)))</formula>
    </cfRule>
  </conditionalFormatting>
  <conditionalFormatting sqref="BD124">
    <cfRule type="containsText" dxfId="1783" priority="1858" operator="containsText" text="нд">
      <formula>NOT(ISERROR(SEARCH("нд",BD124)))</formula>
    </cfRule>
  </conditionalFormatting>
  <conditionalFormatting sqref="BD136">
    <cfRule type="containsText" dxfId="1782" priority="1857" operator="containsText" text="нд">
      <formula>NOT(ISERROR(SEARCH("нд",BD136)))</formula>
    </cfRule>
  </conditionalFormatting>
  <conditionalFormatting sqref="BD130">
    <cfRule type="containsText" dxfId="1781" priority="1856" operator="containsText" text="нд">
      <formula>NOT(ISERROR(SEARCH("нд",BD130)))</formula>
    </cfRule>
  </conditionalFormatting>
  <conditionalFormatting sqref="BD127">
    <cfRule type="containsText" dxfId="1780" priority="1855" operator="containsText" text="нд">
      <formula>NOT(ISERROR(SEARCH("нд",BD127)))</formula>
    </cfRule>
  </conditionalFormatting>
  <conditionalFormatting sqref="BD133">
    <cfRule type="containsText" dxfId="1779" priority="1854" operator="containsText" text="нд">
      <formula>NOT(ISERROR(SEARCH("нд",BD133)))</formula>
    </cfRule>
  </conditionalFormatting>
  <conditionalFormatting sqref="AY139:AY143">
    <cfRule type="containsText" dxfId="1778" priority="1853" operator="containsText" text="нд">
      <formula>NOT(ISERROR(SEARCH("нд",AY139)))</formula>
    </cfRule>
  </conditionalFormatting>
  <conditionalFormatting sqref="AY160">
    <cfRule type="containsText" dxfId="1777" priority="1852" operator="containsText" text="нд">
      <formula>NOT(ISERROR(SEARCH("нд",AY160)))</formula>
    </cfRule>
  </conditionalFormatting>
  <conditionalFormatting sqref="AY157">
    <cfRule type="containsText" dxfId="1776" priority="1851" operator="containsText" text="нд">
      <formula>NOT(ISERROR(SEARCH("нд",AY157)))</formula>
    </cfRule>
  </conditionalFormatting>
  <conditionalFormatting sqref="AY158">
    <cfRule type="containsText" dxfId="1775" priority="1850" operator="containsText" text="нд">
      <formula>NOT(ISERROR(SEARCH("нд",AY158)))</formula>
    </cfRule>
  </conditionalFormatting>
  <conditionalFormatting sqref="AY159">
    <cfRule type="containsText" dxfId="1774" priority="1849" operator="containsText" text="нд">
      <formula>NOT(ISERROR(SEARCH("нд",AY159)))</formula>
    </cfRule>
  </conditionalFormatting>
  <conditionalFormatting sqref="AY161">
    <cfRule type="containsText" dxfId="1773" priority="1848" operator="containsText" text="нд">
      <formula>NOT(ISERROR(SEARCH("нд",AY161)))</formula>
    </cfRule>
  </conditionalFormatting>
  <conditionalFormatting sqref="AY170:AY172">
    <cfRule type="containsText" dxfId="1772" priority="1846" operator="containsText" text="нд">
      <formula>NOT(ISERROR(SEARCH("нд",AY170)))</formula>
    </cfRule>
  </conditionalFormatting>
  <conditionalFormatting sqref="AY173:AY174">
    <cfRule type="containsText" dxfId="1771" priority="1845" operator="containsText" text="нд">
      <formula>NOT(ISERROR(SEARCH("нд",AY173)))</formula>
    </cfRule>
  </conditionalFormatting>
  <conditionalFormatting sqref="AY176:AY178 AY180">
    <cfRule type="containsText" dxfId="1770" priority="1844" operator="containsText" text="нд">
      <formula>NOT(ISERROR(SEARCH("нд",AY176)))</formula>
    </cfRule>
  </conditionalFormatting>
  <conditionalFormatting sqref="AY179">
    <cfRule type="containsText" dxfId="1769" priority="1843" operator="containsText" text="нд">
      <formula>NOT(ISERROR(SEARCH("нд",AY179)))</formula>
    </cfRule>
  </conditionalFormatting>
  <conditionalFormatting sqref="AY184:AY185 AY187">
    <cfRule type="containsText" dxfId="1768" priority="1842" operator="containsText" text="нд">
      <formula>NOT(ISERROR(SEARCH("нд",AY184)))</formula>
    </cfRule>
  </conditionalFormatting>
  <conditionalFormatting sqref="AY186">
    <cfRule type="containsText" dxfId="1767" priority="1841" operator="containsText" text="нд">
      <formula>NOT(ISERROR(SEARCH("нд",AY186)))</formula>
    </cfRule>
  </conditionalFormatting>
  <conditionalFormatting sqref="AY183">
    <cfRule type="containsText" dxfId="1766" priority="1840" operator="containsText" text="нд">
      <formula>NOT(ISERROR(SEARCH("нд",AY183)))</formula>
    </cfRule>
  </conditionalFormatting>
  <conditionalFormatting sqref="AY192">
    <cfRule type="containsText" dxfId="1765" priority="1838" operator="containsText" text="нд">
      <formula>NOT(ISERROR(SEARCH("нд",AY192)))</formula>
    </cfRule>
  </conditionalFormatting>
  <conditionalFormatting sqref="AY189">
    <cfRule type="containsText" dxfId="1764" priority="1837" operator="containsText" text="нд">
      <formula>NOT(ISERROR(SEARCH("нд",AY189)))</formula>
    </cfRule>
  </conditionalFormatting>
  <conditionalFormatting sqref="AY191">
    <cfRule type="containsText" dxfId="1763" priority="1836" operator="containsText" text="нд">
      <formula>NOT(ISERROR(SEARCH("нд",AY191)))</formula>
    </cfRule>
  </conditionalFormatting>
  <conditionalFormatting sqref="AY193">
    <cfRule type="containsText" dxfId="1762" priority="1839" operator="containsText" text="нд">
      <formula>NOT(ISERROR(SEARCH("нд",AY193)))</formula>
    </cfRule>
  </conditionalFormatting>
  <conditionalFormatting sqref="AY190">
    <cfRule type="containsText" dxfId="1761" priority="1835" operator="containsText" text="нд">
      <formula>NOT(ISERROR(SEARCH("нд",AY190)))</formula>
    </cfRule>
  </conditionalFormatting>
  <conditionalFormatting sqref="AY195:AY199">
    <cfRule type="containsText" dxfId="1760" priority="1834" operator="containsText" text="нд">
      <formula>NOT(ISERROR(SEARCH("нд",AY195)))</formula>
    </cfRule>
  </conditionalFormatting>
  <conditionalFormatting sqref="AY206 AY203:AY204">
    <cfRule type="containsText" dxfId="1759" priority="1833" operator="containsText" text="нд">
      <formula>NOT(ISERROR(SEARCH("нд",AY203)))</formula>
    </cfRule>
  </conditionalFormatting>
  <conditionalFormatting sqref="AY202">
    <cfRule type="containsText" dxfId="1758" priority="1832" operator="containsText" text="нд">
      <formula>NOT(ISERROR(SEARCH("нд",AY202)))</formula>
    </cfRule>
  </conditionalFormatting>
  <conditionalFormatting sqref="AY205">
    <cfRule type="containsText" dxfId="1757" priority="1831" operator="containsText" text="нд">
      <formula>NOT(ISERROR(SEARCH("нд",AY205)))</formula>
    </cfRule>
  </conditionalFormatting>
  <conditionalFormatting sqref="AY209:AY213">
    <cfRule type="containsText" dxfId="1756" priority="1830" operator="containsText" text="нд">
      <formula>NOT(ISERROR(SEARCH("нд",AY209)))</formula>
    </cfRule>
  </conditionalFormatting>
  <conditionalFormatting sqref="AY215">
    <cfRule type="containsText" dxfId="1755" priority="1828" operator="containsText" text="нд">
      <formula>NOT(ISERROR(SEARCH("нд",AY215)))</formula>
    </cfRule>
  </conditionalFormatting>
  <conditionalFormatting sqref="AY218">
    <cfRule type="containsText" dxfId="1754" priority="1826" operator="containsText" text="нд">
      <formula>NOT(ISERROR(SEARCH("нд",AY218)))</formula>
    </cfRule>
  </conditionalFormatting>
  <conditionalFormatting sqref="AY222:AY226">
    <cfRule type="containsText" dxfId="1753" priority="1825" operator="containsText" text="нд">
      <formula>NOT(ISERROR(SEARCH("нд",AY222)))</formula>
    </cfRule>
  </conditionalFormatting>
  <conditionalFormatting sqref="AY228:AY232">
    <cfRule type="containsText" dxfId="1752" priority="1823" operator="containsText" text="нд">
      <formula>NOT(ISERROR(SEARCH("нд",AY228)))</formula>
    </cfRule>
  </conditionalFormatting>
  <conditionalFormatting sqref="AY234:AY238">
    <cfRule type="containsText" dxfId="1751" priority="1822" operator="containsText" text="нд">
      <formula>NOT(ISERROR(SEARCH("нд",AY234)))</formula>
    </cfRule>
  </conditionalFormatting>
  <conditionalFormatting sqref="AY240:AY244">
    <cfRule type="containsText" dxfId="1750" priority="1821" operator="containsText" text="нд">
      <formula>NOT(ISERROR(SEARCH("нд",AY240)))</formula>
    </cfRule>
  </conditionalFormatting>
  <conditionalFormatting sqref="AY246:AY250">
    <cfRule type="containsText" dxfId="1749" priority="1820" operator="containsText" text="нд">
      <formula>NOT(ISERROR(SEARCH("нд",AY246)))</formula>
    </cfRule>
  </conditionalFormatting>
  <conditionalFormatting sqref="AY252:AY256">
    <cfRule type="containsText" dxfId="1748" priority="1819" operator="containsText" text="нд">
      <formula>NOT(ISERROR(SEARCH("нд",AY252)))</formula>
    </cfRule>
  </conditionalFormatting>
  <conditionalFormatting sqref="AY258:AY262">
    <cfRule type="containsText" dxfId="1747" priority="1818" operator="containsText" text="нд">
      <formula>NOT(ISERROR(SEARCH("нд",AY258)))</formula>
    </cfRule>
  </conditionalFormatting>
  <conditionalFormatting sqref="AY264:AY268">
    <cfRule type="containsText" dxfId="1746" priority="1817" operator="containsText" text="нд">
      <formula>NOT(ISERROR(SEARCH("нд",AY264)))</formula>
    </cfRule>
  </conditionalFormatting>
  <conditionalFormatting sqref="AY275:AY280">
    <cfRule type="containsText" dxfId="1745" priority="1816" operator="containsText" text="нд">
      <formula>NOT(ISERROR(SEARCH("нд",AY275)))</formula>
    </cfRule>
  </conditionalFormatting>
  <conditionalFormatting sqref="AY282:AY286">
    <cfRule type="containsText" dxfId="1744" priority="1815" operator="containsText" text="нд">
      <formula>NOT(ISERROR(SEARCH("нд",AY282)))</formula>
    </cfRule>
  </conditionalFormatting>
  <conditionalFormatting sqref="AY294:AY297">
    <cfRule type="containsText" dxfId="1743" priority="1814" operator="containsText" text="нд">
      <formula>NOT(ISERROR(SEARCH("нд",AY294)))</formula>
    </cfRule>
  </conditionalFormatting>
  <conditionalFormatting sqref="AY304">
    <cfRule type="containsText" dxfId="1742" priority="1813" operator="containsText" text="нд">
      <formula>NOT(ISERROR(SEARCH("нд",AY304)))</formula>
    </cfRule>
  </conditionalFormatting>
  <conditionalFormatting sqref="AY300:AY303">
    <cfRule type="containsText" dxfId="1741" priority="1812" operator="containsText" text="нд">
      <formula>NOT(ISERROR(SEARCH("нд",AY300)))</formula>
    </cfRule>
  </conditionalFormatting>
  <conditionalFormatting sqref="AZ312:BD316">
    <cfRule type="containsText" dxfId="1740" priority="1791" operator="containsText" text="нд">
      <formula>NOT(ISERROR(SEARCH("нд",AZ312)))</formula>
    </cfRule>
  </conditionalFormatting>
  <conditionalFormatting sqref="A306:A310">
    <cfRule type="containsText" dxfId="1739" priority="1810" operator="containsText" text="не требуется">
      <formula>NOT(ISERROR(SEARCH("не требуется",A306)))</formula>
    </cfRule>
  </conditionalFormatting>
  <conditionalFormatting sqref="P306:Z310 J306:N310 D306:H310 AB306:AF310">
    <cfRule type="containsText" dxfId="1738" priority="1809" operator="containsText" text="нд">
      <formula>NOT(ISERROR(SEARCH("нд",D306)))</formula>
    </cfRule>
  </conditionalFormatting>
  <conditionalFormatting sqref="C306:C310">
    <cfRule type="containsText" dxfId="1737" priority="1808" operator="containsText" text="нд">
      <formula>NOT(ISERROR(SEARCH("нд",C306)))</formula>
    </cfRule>
  </conditionalFormatting>
  <conditionalFormatting sqref="O306:O310">
    <cfRule type="containsText" dxfId="1736" priority="1806" operator="containsText" text="нд">
      <formula>NOT(ISERROR(SEARCH("нд",O306)))</formula>
    </cfRule>
  </conditionalFormatting>
  <conditionalFormatting sqref="I306:I310">
    <cfRule type="containsText" dxfId="1735" priority="1807" operator="containsText" text="нд">
      <formula>NOT(ISERROR(SEARCH("нд",I306)))</formula>
    </cfRule>
  </conditionalFormatting>
  <conditionalFormatting sqref="AH306:AL310">
    <cfRule type="containsText" dxfId="1734" priority="1805" operator="containsText" text="нд">
      <formula>NOT(ISERROR(SEARCH("нд",AH306)))</formula>
    </cfRule>
  </conditionalFormatting>
  <conditionalFormatting sqref="AN306:AR310">
    <cfRule type="containsText" dxfId="1733" priority="1804" operator="containsText" text="нд">
      <formula>NOT(ISERROR(SEARCH("нд",AN306)))</formula>
    </cfRule>
  </conditionalFormatting>
  <conditionalFormatting sqref="AT306:AX310">
    <cfRule type="containsText" dxfId="1732" priority="1803" operator="containsText" text="нд">
      <formula>NOT(ISERROR(SEARCH("нд",AT306)))</formula>
    </cfRule>
  </conditionalFormatting>
  <conditionalFormatting sqref="AZ306:BD310">
    <cfRule type="containsText" dxfId="1731" priority="1802" operator="containsText" text="нд">
      <formula>NOT(ISERROR(SEARCH("нд",AZ306)))</formula>
    </cfRule>
  </conditionalFormatting>
  <conditionalFormatting sqref="AT312:AX316">
    <cfRule type="containsText" dxfId="1730" priority="1792" operator="containsText" text="нд">
      <formula>NOT(ISERROR(SEARCH("нд",AT312)))</formula>
    </cfRule>
  </conditionalFormatting>
  <conditionalFormatting sqref="A312:A316">
    <cfRule type="containsText" dxfId="1729" priority="1799" operator="containsText" text="не требуется">
      <formula>NOT(ISERROR(SEARCH("не требуется",A312)))</formula>
    </cfRule>
  </conditionalFormatting>
  <conditionalFormatting sqref="P312:Z316 J312:N316 D312:H316 AB312:AF316">
    <cfRule type="containsText" dxfId="1728" priority="1798" operator="containsText" text="нд">
      <formula>NOT(ISERROR(SEARCH("нд",D312)))</formula>
    </cfRule>
  </conditionalFormatting>
  <conditionalFormatting sqref="C312:C316">
    <cfRule type="containsText" dxfId="1727" priority="1797" operator="containsText" text="нд">
      <formula>NOT(ISERROR(SEARCH("нд",C312)))</formula>
    </cfRule>
  </conditionalFormatting>
  <conditionalFormatting sqref="O312:O316">
    <cfRule type="containsText" dxfId="1726" priority="1795" operator="containsText" text="нд">
      <formula>NOT(ISERROR(SEARCH("нд",O312)))</formula>
    </cfRule>
  </conditionalFormatting>
  <conditionalFormatting sqref="I312:I316">
    <cfRule type="containsText" dxfId="1725" priority="1796" operator="containsText" text="нд">
      <formula>NOT(ISERROR(SEARCH("нд",I312)))</formula>
    </cfRule>
  </conditionalFormatting>
  <conditionalFormatting sqref="AH312:AL316">
    <cfRule type="containsText" dxfId="1724" priority="1794" operator="containsText" text="нд">
      <formula>NOT(ISERROR(SEARCH("нд",AH312)))</formula>
    </cfRule>
  </conditionalFormatting>
  <conditionalFormatting sqref="AN312:AR316">
    <cfRule type="containsText" dxfId="1723" priority="1793" operator="containsText" text="нд">
      <formula>NOT(ISERROR(SEARCH("нд",AN312)))</formula>
    </cfRule>
  </conditionalFormatting>
  <conditionalFormatting sqref="W89:Z89 Z91">
    <cfRule type="containsText" dxfId="1722" priority="1786" operator="containsText" text="нд">
      <formula>NOT(ISERROR(SEARCH("нд",W89)))</formula>
    </cfRule>
  </conditionalFormatting>
  <conditionalFormatting sqref="C89">
    <cfRule type="containsText" dxfId="1721" priority="1790" operator="containsText" text="нд">
      <formula>NOT(ISERROR(SEARCH("нд",C89)))</formula>
    </cfRule>
  </conditionalFormatting>
  <conditionalFormatting sqref="D89:H89 H91">
    <cfRule type="containsText" dxfId="1720" priority="1789" operator="containsText" text="нд">
      <formula>NOT(ISERROR(SEARCH("нд",D89)))</formula>
    </cfRule>
  </conditionalFormatting>
  <conditionalFormatting sqref="AD89:AE89 AF91">
    <cfRule type="containsText" dxfId="1719" priority="1785" operator="containsText" text="нд">
      <formula>NOT(ISERROR(SEARCH("нд",AD89)))</formula>
    </cfRule>
  </conditionalFormatting>
  <conditionalFormatting sqref="I89 O89 U89">
    <cfRule type="containsText" dxfId="1718" priority="1784" operator="containsText" text="нд">
      <formula>NOT(ISERROR(SEARCH("нд",I89)))</formula>
    </cfRule>
  </conditionalFormatting>
  <conditionalFormatting sqref="Q89:T89 T91">
    <cfRule type="containsText" dxfId="1717" priority="1787" operator="containsText" text="нд">
      <formula>NOT(ISERROR(SEARCH("нд",Q89)))</formula>
    </cfRule>
  </conditionalFormatting>
  <conditionalFormatting sqref="J89:N89 N91">
    <cfRule type="containsText" dxfId="1716" priority="1788" operator="containsText" text="нд">
      <formula>NOT(ISERROR(SEARCH("нд",J89)))</formula>
    </cfRule>
  </conditionalFormatting>
  <conditionalFormatting sqref="AA89">
    <cfRule type="containsText" dxfId="1715" priority="1783" operator="containsText" text="нд">
      <formula>NOT(ISERROR(SEARCH("нд",AA89)))</formula>
    </cfRule>
  </conditionalFormatting>
  <conditionalFormatting sqref="AC89">
    <cfRule type="containsText" dxfId="1714" priority="1782" operator="containsText" text="нд">
      <formula>NOT(ISERROR(SEARCH("нд",AC89)))</formula>
    </cfRule>
  </conditionalFormatting>
  <conditionalFormatting sqref="AF89">
    <cfRule type="containsText" dxfId="1713" priority="1781" operator="containsText" text="нд">
      <formula>NOT(ISERROR(SEARCH("нд",AF89)))</formula>
    </cfRule>
  </conditionalFormatting>
  <conditionalFormatting sqref="AL91">
    <cfRule type="containsText" dxfId="1712" priority="1780" operator="containsText" text="нд">
      <formula>NOT(ISERROR(SEARCH("нд",AL91)))</formula>
    </cfRule>
  </conditionalFormatting>
  <conditionalFormatting sqref="C88">
    <cfRule type="containsText" dxfId="1711" priority="1779" operator="containsText" text="нд">
      <formula>NOT(ISERROR(SEARCH("нд",C88)))</formula>
    </cfRule>
  </conditionalFormatting>
  <conditionalFormatting sqref="D88:H88">
    <cfRule type="containsText" dxfId="1710" priority="1778" operator="containsText" text="нд">
      <formula>NOT(ISERROR(SEARCH("нд",D88)))</formula>
    </cfRule>
  </conditionalFormatting>
  <conditionalFormatting sqref="I88">
    <cfRule type="containsText" dxfId="1709" priority="1777" operator="containsText" text="нд">
      <formula>NOT(ISERROR(SEARCH("нд",I88)))</formula>
    </cfRule>
  </conditionalFormatting>
  <conditionalFormatting sqref="J88:N88">
    <cfRule type="containsText" dxfId="1708" priority="1776" operator="containsText" text="нд">
      <formula>NOT(ISERROR(SEARCH("нд",J88)))</formula>
    </cfRule>
  </conditionalFormatting>
  <conditionalFormatting sqref="O88">
    <cfRule type="containsText" dxfId="1707" priority="1775" operator="containsText" text="нд">
      <formula>NOT(ISERROR(SEARCH("нд",O88)))</formula>
    </cfRule>
  </conditionalFormatting>
  <conditionalFormatting sqref="P88:T88">
    <cfRule type="containsText" dxfId="1706" priority="1774" operator="containsText" text="нд">
      <formula>NOT(ISERROR(SEARCH("нд",P88)))</formula>
    </cfRule>
  </conditionalFormatting>
  <conditionalFormatting sqref="U88">
    <cfRule type="containsText" dxfId="1705" priority="1773" operator="containsText" text="нд">
      <formula>NOT(ISERROR(SEARCH("нд",U88)))</formula>
    </cfRule>
  </conditionalFormatting>
  <conditionalFormatting sqref="V88:Z88">
    <cfRule type="containsText" dxfId="1704" priority="1772" operator="containsText" text="нд">
      <formula>NOT(ISERROR(SEARCH("нд",V88)))</formula>
    </cfRule>
  </conditionalFormatting>
  <conditionalFormatting sqref="AA88">
    <cfRule type="containsText" dxfId="1703" priority="1771" operator="containsText" text="нд">
      <formula>NOT(ISERROR(SEARCH("нд",AA88)))</formula>
    </cfRule>
  </conditionalFormatting>
  <conditionalFormatting sqref="AB88:AF88">
    <cfRule type="containsText" dxfId="1702" priority="1770" operator="containsText" text="нд">
      <formula>NOT(ISERROR(SEARCH("нд",AB88)))</formula>
    </cfRule>
  </conditionalFormatting>
  <conditionalFormatting sqref="AG88">
    <cfRule type="containsText" dxfId="1701" priority="1769" operator="containsText" text="нд">
      <formula>NOT(ISERROR(SEARCH("нд",AG88)))</formula>
    </cfRule>
  </conditionalFormatting>
  <conditionalFormatting sqref="AH88:AL88">
    <cfRule type="containsText" dxfId="1700" priority="1768" operator="containsText" text="нд">
      <formula>NOT(ISERROR(SEARCH("нд",AH88)))</formula>
    </cfRule>
  </conditionalFormatting>
  <conditionalFormatting sqref="C87:D87">
    <cfRule type="containsText" dxfId="1699" priority="1767" operator="containsText" text="нд">
      <formula>NOT(ISERROR(SEARCH("нд",C87)))</formula>
    </cfRule>
  </conditionalFormatting>
  <conditionalFormatting sqref="E87:H87">
    <cfRule type="containsText" dxfId="1698" priority="1766" operator="containsText" text="нд">
      <formula>NOT(ISERROR(SEARCH("нд",E87)))</formula>
    </cfRule>
  </conditionalFormatting>
  <conditionalFormatting sqref="I87:J87">
    <cfRule type="containsText" dxfId="1697" priority="1765" operator="containsText" text="нд">
      <formula>NOT(ISERROR(SEARCH("нд",I87)))</formula>
    </cfRule>
  </conditionalFormatting>
  <conditionalFormatting sqref="K87:N87">
    <cfRule type="containsText" dxfId="1696" priority="1764" operator="containsText" text="нд">
      <formula>NOT(ISERROR(SEARCH("нд",K87)))</formula>
    </cfRule>
  </conditionalFormatting>
  <conditionalFormatting sqref="O87:P87">
    <cfRule type="containsText" dxfId="1695" priority="1763" operator="containsText" text="нд">
      <formula>NOT(ISERROR(SEARCH("нд",O87)))</formula>
    </cfRule>
  </conditionalFormatting>
  <conditionalFormatting sqref="Q87:T87">
    <cfRule type="containsText" dxfId="1694" priority="1762" operator="containsText" text="нд">
      <formula>NOT(ISERROR(SEARCH("нд",Q87)))</formula>
    </cfRule>
  </conditionalFormatting>
  <conditionalFormatting sqref="U87:V87">
    <cfRule type="containsText" dxfId="1693" priority="1761" operator="containsText" text="нд">
      <formula>NOT(ISERROR(SEARCH("нд",U87)))</formula>
    </cfRule>
  </conditionalFormatting>
  <conditionalFormatting sqref="W87:Z87">
    <cfRule type="containsText" dxfId="1692" priority="1760" operator="containsText" text="нд">
      <formula>NOT(ISERROR(SEARCH("нд",W87)))</formula>
    </cfRule>
  </conditionalFormatting>
  <conditionalFormatting sqref="AA87:AB87">
    <cfRule type="containsText" dxfId="1691" priority="1759" operator="containsText" text="нд">
      <formula>NOT(ISERROR(SEARCH("нд",AA87)))</formula>
    </cfRule>
  </conditionalFormatting>
  <conditionalFormatting sqref="AC87:AF87">
    <cfRule type="containsText" dxfId="1690" priority="1758" operator="containsText" text="нд">
      <formula>NOT(ISERROR(SEARCH("нд",AC87)))</formula>
    </cfRule>
  </conditionalFormatting>
  <conditionalFormatting sqref="AG87:AH87">
    <cfRule type="containsText" dxfId="1689" priority="1757" operator="containsText" text="нд">
      <formula>NOT(ISERROR(SEARCH("нд",AG87)))</formula>
    </cfRule>
  </conditionalFormatting>
  <conditionalFormatting sqref="AI87:AL87">
    <cfRule type="containsText" dxfId="1688" priority="1756" operator="containsText" text="нд">
      <formula>NOT(ISERROR(SEARCH("нд",AI87)))</formula>
    </cfRule>
  </conditionalFormatting>
  <conditionalFormatting sqref="AG89:AL89">
    <cfRule type="containsText" dxfId="1687" priority="1755" operator="containsText" text="нд">
      <formula>NOT(ISERROR(SEARCH("нд",AG89)))</formula>
    </cfRule>
  </conditionalFormatting>
  <conditionalFormatting sqref="C90">
    <cfRule type="containsText" dxfId="1686" priority="1754" operator="containsText" text="нд">
      <formula>NOT(ISERROR(SEARCH("нд",C90)))</formula>
    </cfRule>
  </conditionalFormatting>
  <conditionalFormatting sqref="D90:H90">
    <cfRule type="containsText" dxfId="1685" priority="1753" operator="containsText" text="нд">
      <formula>NOT(ISERROR(SEARCH("нд",D90)))</formula>
    </cfRule>
  </conditionalFormatting>
  <conditionalFormatting sqref="I90">
    <cfRule type="containsText" dxfId="1684" priority="1752" operator="containsText" text="нд">
      <formula>NOT(ISERROR(SEARCH("нд",I90)))</formula>
    </cfRule>
  </conditionalFormatting>
  <conditionalFormatting sqref="J90:N90">
    <cfRule type="containsText" dxfId="1683" priority="1751" operator="containsText" text="нд">
      <formula>NOT(ISERROR(SEARCH("нд",J90)))</formula>
    </cfRule>
  </conditionalFormatting>
  <conditionalFormatting sqref="O90">
    <cfRule type="containsText" dxfId="1682" priority="1750" operator="containsText" text="нд">
      <formula>NOT(ISERROR(SEARCH("нд",O90)))</formula>
    </cfRule>
  </conditionalFormatting>
  <conditionalFormatting sqref="P90:T90">
    <cfRule type="containsText" dxfId="1681" priority="1749" operator="containsText" text="нд">
      <formula>NOT(ISERROR(SEARCH("нд",P90)))</formula>
    </cfRule>
  </conditionalFormatting>
  <conditionalFormatting sqref="U90">
    <cfRule type="containsText" dxfId="1680" priority="1748" operator="containsText" text="нд">
      <formula>NOT(ISERROR(SEARCH("нд",U90)))</formula>
    </cfRule>
  </conditionalFormatting>
  <conditionalFormatting sqref="V90:Z90">
    <cfRule type="containsText" dxfId="1679" priority="1747" operator="containsText" text="нд">
      <formula>NOT(ISERROR(SEARCH("нд",V90)))</formula>
    </cfRule>
  </conditionalFormatting>
  <conditionalFormatting sqref="AA90">
    <cfRule type="containsText" dxfId="1678" priority="1746" operator="containsText" text="нд">
      <formula>NOT(ISERROR(SEARCH("нд",AA90)))</formula>
    </cfRule>
  </conditionalFormatting>
  <conditionalFormatting sqref="AB90:AF90">
    <cfRule type="containsText" dxfId="1677" priority="1745" operator="containsText" text="нд">
      <formula>NOT(ISERROR(SEARCH("нд",AB90)))</formula>
    </cfRule>
  </conditionalFormatting>
  <conditionalFormatting sqref="AG90">
    <cfRule type="containsText" dxfId="1676" priority="1744" operator="containsText" text="нд">
      <formula>NOT(ISERROR(SEARCH("нд",AG90)))</formula>
    </cfRule>
  </conditionalFormatting>
  <conditionalFormatting sqref="AH90:AL90">
    <cfRule type="containsText" dxfId="1675" priority="1743" operator="containsText" text="нд">
      <formula>NOT(ISERROR(SEARCH("нд",AH90)))</formula>
    </cfRule>
  </conditionalFormatting>
  <conditionalFormatting sqref="C91:E91">
    <cfRule type="containsText" dxfId="1674" priority="1742" operator="containsText" text="нд">
      <formula>NOT(ISERROR(SEARCH("нд",C91)))</formula>
    </cfRule>
  </conditionalFormatting>
  <conditionalFormatting sqref="F91:G91">
    <cfRule type="containsText" dxfId="1673" priority="1741" operator="containsText" text="нд">
      <formula>NOT(ISERROR(SEARCH("нд",F91)))</formula>
    </cfRule>
  </conditionalFormatting>
  <conditionalFormatting sqref="I91:K91">
    <cfRule type="containsText" dxfId="1672" priority="1740" operator="containsText" text="нд">
      <formula>NOT(ISERROR(SEARCH("нд",I91)))</formula>
    </cfRule>
  </conditionalFormatting>
  <conditionalFormatting sqref="L91:M91">
    <cfRule type="containsText" dxfId="1671" priority="1739" operator="containsText" text="нд">
      <formula>NOT(ISERROR(SEARCH("нд",L91)))</formula>
    </cfRule>
  </conditionalFormatting>
  <conditionalFormatting sqref="O91:Q91">
    <cfRule type="containsText" dxfId="1670" priority="1738" operator="containsText" text="нд">
      <formula>NOT(ISERROR(SEARCH("нд",O91)))</formula>
    </cfRule>
  </conditionalFormatting>
  <conditionalFormatting sqref="R91:S91">
    <cfRule type="containsText" dxfId="1669" priority="1737" operator="containsText" text="нд">
      <formula>NOT(ISERROR(SEARCH("нд",R91)))</formula>
    </cfRule>
  </conditionalFormatting>
  <conditionalFormatting sqref="U91:W91">
    <cfRule type="containsText" dxfId="1668" priority="1736" operator="containsText" text="нд">
      <formula>NOT(ISERROR(SEARCH("нд",U91)))</formula>
    </cfRule>
  </conditionalFormatting>
  <conditionalFormatting sqref="X91:Y91">
    <cfRule type="containsText" dxfId="1667" priority="1735" operator="containsText" text="нд">
      <formula>NOT(ISERROR(SEARCH("нд",X91)))</formula>
    </cfRule>
  </conditionalFormatting>
  <conditionalFormatting sqref="AA91:AC91">
    <cfRule type="containsText" dxfId="1666" priority="1734" operator="containsText" text="нд">
      <formula>NOT(ISERROR(SEARCH("нд",AA91)))</formula>
    </cfRule>
  </conditionalFormatting>
  <conditionalFormatting sqref="AD91:AE91">
    <cfRule type="containsText" dxfId="1665" priority="1733" operator="containsText" text="нд">
      <formula>NOT(ISERROR(SEARCH("нд",AD91)))</formula>
    </cfRule>
  </conditionalFormatting>
  <conditionalFormatting sqref="AG91 AI91">
    <cfRule type="containsText" dxfId="1664" priority="1732" operator="containsText" text="нд">
      <formula>NOT(ISERROR(SEARCH("нд",AG91)))</formula>
    </cfRule>
  </conditionalFormatting>
  <conditionalFormatting sqref="AJ91:AK91">
    <cfRule type="containsText" dxfId="1663" priority="1731" operator="containsText" text="нд">
      <formula>NOT(ISERROR(SEARCH("нд",AJ91)))</formula>
    </cfRule>
  </conditionalFormatting>
  <conditionalFormatting sqref="AR91">
    <cfRule type="containsText" dxfId="1662" priority="1730" operator="containsText" text="нд">
      <formula>NOT(ISERROR(SEARCH("нд",AR91)))</formula>
    </cfRule>
  </conditionalFormatting>
  <conditionalFormatting sqref="AM88">
    <cfRule type="containsText" dxfId="1661" priority="1729" operator="containsText" text="нд">
      <formula>NOT(ISERROR(SEARCH("нд",AM88)))</formula>
    </cfRule>
  </conditionalFormatting>
  <conditionalFormatting sqref="AN88:AR88">
    <cfRule type="containsText" dxfId="1660" priority="1728" operator="containsText" text="нд">
      <formula>NOT(ISERROR(SEARCH("нд",AN88)))</formula>
    </cfRule>
  </conditionalFormatting>
  <conditionalFormatting sqref="AM87:AN87">
    <cfRule type="containsText" dxfId="1659" priority="1727" operator="containsText" text="нд">
      <formula>NOT(ISERROR(SEARCH("нд",AM87)))</formula>
    </cfRule>
  </conditionalFormatting>
  <conditionalFormatting sqref="AM89:AR89">
    <cfRule type="containsText" dxfId="1658" priority="1726" operator="containsText" text="нд">
      <formula>NOT(ISERROR(SEARCH("нд",AM89)))</formula>
    </cfRule>
  </conditionalFormatting>
  <conditionalFormatting sqref="AM91:AO91">
    <cfRule type="containsText" dxfId="1657" priority="1725" operator="containsText" text="нд">
      <formula>NOT(ISERROR(SEARCH("нд",AM91)))</formula>
    </cfRule>
  </conditionalFormatting>
  <conditionalFormatting sqref="AP91:AQ91">
    <cfRule type="containsText" dxfId="1656" priority="1724" operator="containsText" text="нд">
      <formula>NOT(ISERROR(SEARCH("нд",AP91)))</formula>
    </cfRule>
  </conditionalFormatting>
  <conditionalFormatting sqref="P89">
    <cfRule type="containsText" dxfId="1655" priority="1723" operator="containsText" text="нд">
      <formula>NOT(ISERROR(SEARCH("нд",P89)))</formula>
    </cfRule>
  </conditionalFormatting>
  <conditionalFormatting sqref="V89">
    <cfRule type="containsText" dxfId="1654" priority="1722" operator="containsText" text="нд">
      <formula>NOT(ISERROR(SEARCH("нд",V89)))</formula>
    </cfRule>
  </conditionalFormatting>
  <conditionalFormatting sqref="AB89">
    <cfRule type="containsText" dxfId="1653" priority="1721" operator="containsText" text="нд">
      <formula>NOT(ISERROR(SEARCH("нд",AB89)))</formula>
    </cfRule>
  </conditionalFormatting>
  <conditionalFormatting sqref="AO87:AR87">
    <cfRule type="containsText" dxfId="1652" priority="1720" operator="containsText" text="нд">
      <formula>NOT(ISERROR(SEARCH("нд",AO87)))</formula>
    </cfRule>
  </conditionalFormatting>
  <conditionalFormatting sqref="AM90">
    <cfRule type="containsText" dxfId="1651" priority="1719" operator="containsText" text="нд">
      <formula>NOT(ISERROR(SEARCH("нд",AM90)))</formula>
    </cfRule>
  </conditionalFormatting>
  <conditionalFormatting sqref="AN90:AR90">
    <cfRule type="containsText" dxfId="1650" priority="1718" operator="containsText" text="нд">
      <formula>NOT(ISERROR(SEARCH("нд",AN90)))</formula>
    </cfRule>
  </conditionalFormatting>
  <conditionalFormatting sqref="AH91">
    <cfRule type="containsText" dxfId="1649" priority="1717" operator="containsText" text="нд">
      <formula>NOT(ISERROR(SEARCH("нд",AH91)))</formula>
    </cfRule>
  </conditionalFormatting>
  <conditionalFormatting sqref="AX91">
    <cfRule type="containsText" dxfId="1648" priority="1716" operator="containsText" text="нд">
      <formula>NOT(ISERROR(SEARCH("нд",AX91)))</formula>
    </cfRule>
  </conditionalFormatting>
  <conditionalFormatting sqref="AS88">
    <cfRule type="containsText" dxfId="1647" priority="1715" operator="containsText" text="нд">
      <formula>NOT(ISERROR(SEARCH("нд",AS88)))</formula>
    </cfRule>
  </conditionalFormatting>
  <conditionalFormatting sqref="AT88:AX88">
    <cfRule type="containsText" dxfId="1646" priority="1714" operator="containsText" text="нд">
      <formula>NOT(ISERROR(SEARCH("нд",AT88)))</formula>
    </cfRule>
  </conditionalFormatting>
  <conditionalFormatting sqref="AS87:AT87">
    <cfRule type="containsText" dxfId="1645" priority="1713" operator="containsText" text="нд">
      <formula>NOT(ISERROR(SEARCH("нд",AS87)))</formula>
    </cfRule>
  </conditionalFormatting>
  <conditionalFormatting sqref="AS89:AX89">
    <cfRule type="containsText" dxfId="1644" priority="1712" operator="containsText" text="нд">
      <formula>NOT(ISERROR(SEARCH("нд",AS89)))</formula>
    </cfRule>
  </conditionalFormatting>
  <conditionalFormatting sqref="AS91:AU91">
    <cfRule type="containsText" dxfId="1643" priority="1711" operator="containsText" text="нд">
      <formula>NOT(ISERROR(SEARCH("нд",AS91)))</formula>
    </cfRule>
  </conditionalFormatting>
  <conditionalFormatting sqref="AV91:AW91">
    <cfRule type="containsText" dxfId="1642" priority="1710" operator="containsText" text="нд">
      <formula>NOT(ISERROR(SEARCH("нд",AV91)))</formula>
    </cfRule>
  </conditionalFormatting>
  <conditionalFormatting sqref="AU87:AX87">
    <cfRule type="containsText" dxfId="1641" priority="1709" operator="containsText" text="нд">
      <formula>NOT(ISERROR(SEARCH("нд",AU87)))</formula>
    </cfRule>
  </conditionalFormatting>
  <conditionalFormatting sqref="AS90">
    <cfRule type="containsText" dxfId="1640" priority="1708" operator="containsText" text="нд">
      <formula>NOT(ISERROR(SEARCH("нд",AS90)))</formula>
    </cfRule>
  </conditionalFormatting>
  <conditionalFormatting sqref="AT90:AX90">
    <cfRule type="containsText" dxfId="1639" priority="1707" operator="containsText" text="нд">
      <formula>NOT(ISERROR(SEARCH("нд",AT90)))</formula>
    </cfRule>
  </conditionalFormatting>
  <conditionalFormatting sqref="BD91">
    <cfRule type="containsText" dxfId="1638" priority="1706" operator="containsText" text="нд">
      <formula>NOT(ISERROR(SEARCH("нд",BD91)))</formula>
    </cfRule>
  </conditionalFormatting>
  <conditionalFormatting sqref="AY88">
    <cfRule type="containsText" dxfId="1637" priority="1705" operator="containsText" text="нд">
      <formula>NOT(ISERROR(SEARCH("нд",AY88)))</formula>
    </cfRule>
  </conditionalFormatting>
  <conditionalFormatting sqref="AZ88:BD88">
    <cfRule type="containsText" dxfId="1636" priority="1704" operator="containsText" text="нд">
      <formula>NOT(ISERROR(SEARCH("нд",AZ88)))</formula>
    </cfRule>
  </conditionalFormatting>
  <conditionalFormatting sqref="AY87:AZ87">
    <cfRule type="containsText" dxfId="1635" priority="1703" operator="containsText" text="нд">
      <formula>NOT(ISERROR(SEARCH("нд",AY87)))</formula>
    </cfRule>
  </conditionalFormatting>
  <conditionalFormatting sqref="AY89:BD89">
    <cfRule type="containsText" dxfId="1634" priority="1702" operator="containsText" text="нд">
      <formula>NOT(ISERROR(SEARCH("нд",AY89)))</formula>
    </cfRule>
  </conditionalFormatting>
  <conditionalFormatting sqref="AY91:BA91">
    <cfRule type="containsText" dxfId="1633" priority="1701" operator="containsText" text="нд">
      <formula>NOT(ISERROR(SEARCH("нд",AY91)))</formula>
    </cfRule>
  </conditionalFormatting>
  <conditionalFormatting sqref="BB91:BC91">
    <cfRule type="containsText" dxfId="1632" priority="1700" operator="containsText" text="нд">
      <formula>NOT(ISERROR(SEARCH("нд",BB91)))</formula>
    </cfRule>
  </conditionalFormatting>
  <conditionalFormatting sqref="BA87:BD87">
    <cfRule type="containsText" dxfId="1631" priority="1699" operator="containsText" text="нд">
      <formula>NOT(ISERROR(SEARCH("нд",BA87)))</formula>
    </cfRule>
  </conditionalFormatting>
  <conditionalFormatting sqref="AY90">
    <cfRule type="containsText" dxfId="1630" priority="1698" operator="containsText" text="нд">
      <formula>NOT(ISERROR(SEARCH("нд",AY90)))</formula>
    </cfRule>
  </conditionalFormatting>
  <conditionalFormatting sqref="AZ90:BD90">
    <cfRule type="containsText" dxfId="1629" priority="1697" operator="containsText" text="нд">
      <formula>NOT(ISERROR(SEARCH("нд",AZ90)))</formula>
    </cfRule>
  </conditionalFormatting>
  <conditionalFormatting sqref="C95 C97">
    <cfRule type="containsText" dxfId="1628" priority="1695" operator="containsText" text="нд">
      <formula>NOT(ISERROR(SEARCH("нд",C95)))</formula>
    </cfRule>
  </conditionalFormatting>
  <conditionalFormatting sqref="D95:H95 D97:E97 G97:H97">
    <cfRule type="containsText" dxfId="1627" priority="1694" operator="containsText" text="нд">
      <formula>NOT(ISERROR(SEARCH("нд",D95)))</formula>
    </cfRule>
  </conditionalFormatting>
  <conditionalFormatting sqref="J97:K97 K95:N95 M97:N97">
    <cfRule type="containsText" dxfId="1626" priority="1692" operator="containsText" text="нд">
      <formula>NOT(ISERROR(SEARCH("нд",J95)))</formula>
    </cfRule>
  </conditionalFormatting>
  <conditionalFormatting sqref="C100:AF100">
    <cfRule type="containsText" dxfId="1625" priority="1696" operator="containsText" text="нд">
      <formula>NOT(ISERROR(SEARCH("нд",C100)))</formula>
    </cfRule>
  </conditionalFormatting>
  <conditionalFormatting sqref="I95 I97">
    <cfRule type="containsText" dxfId="1624" priority="1693" operator="containsText" text="нд">
      <formula>NOT(ISERROR(SEARCH("нд",I95)))</formula>
    </cfRule>
  </conditionalFormatting>
  <conditionalFormatting sqref="O95 O97">
    <cfRule type="containsText" dxfId="1623" priority="1691" operator="containsText" text="нд">
      <formula>NOT(ISERROR(SEARCH("нд",O95)))</formula>
    </cfRule>
  </conditionalFormatting>
  <conditionalFormatting sqref="P95:T95 P97:Q97 S97:T97">
    <cfRule type="containsText" dxfId="1622" priority="1690" operator="containsText" text="нд">
      <formula>NOT(ISERROR(SEARCH("нд",P95)))</formula>
    </cfRule>
  </conditionalFormatting>
  <conditionalFormatting sqref="U95 U97">
    <cfRule type="containsText" dxfId="1621" priority="1689" operator="containsText" text="нд">
      <formula>NOT(ISERROR(SEARCH("нд",U95)))</formula>
    </cfRule>
  </conditionalFormatting>
  <conditionalFormatting sqref="V95:Z95 V97:W97 Y97:Z97">
    <cfRule type="containsText" dxfId="1620" priority="1688" operator="containsText" text="нд">
      <formula>NOT(ISERROR(SEARCH("нд",V95)))</formula>
    </cfRule>
  </conditionalFormatting>
  <conditionalFormatting sqref="AB95:AF95 AB97:AC97 AE97:AF97">
    <cfRule type="containsText" dxfId="1619" priority="1687" operator="containsText" text="нд">
      <formula>NOT(ISERROR(SEARCH("нд",AB95)))</formula>
    </cfRule>
  </conditionalFormatting>
  <conditionalFormatting sqref="O103">
    <cfRule type="containsText" dxfId="1618" priority="1686" operator="containsText" text="нд">
      <formula>NOT(ISERROR(SEARCH("нд",O103)))</formula>
    </cfRule>
  </conditionalFormatting>
  <conditionalFormatting sqref="P103:T103">
    <cfRule type="containsText" dxfId="1617" priority="1685" operator="containsText" text="нд">
      <formula>NOT(ISERROR(SEARCH("нд",P103)))</formula>
    </cfRule>
  </conditionalFormatting>
  <conditionalFormatting sqref="U103">
    <cfRule type="containsText" dxfId="1616" priority="1684" operator="containsText" text="нд">
      <formula>NOT(ISERROR(SEARCH("нд",U103)))</formula>
    </cfRule>
  </conditionalFormatting>
  <conditionalFormatting sqref="V103:Z103">
    <cfRule type="containsText" dxfId="1615" priority="1683" operator="containsText" text="нд">
      <formula>NOT(ISERROR(SEARCH("нд",V103)))</formula>
    </cfRule>
  </conditionalFormatting>
  <conditionalFormatting sqref="AA95 AA97">
    <cfRule type="containsText" dxfId="1614" priority="1682" operator="containsText" text="нд">
      <formula>NOT(ISERROR(SEARCH("нд",AA95)))</formula>
    </cfRule>
  </conditionalFormatting>
  <conditionalFormatting sqref="AB103:AF103">
    <cfRule type="containsText" dxfId="1613" priority="1681" operator="containsText" text="нд">
      <formula>NOT(ISERROR(SEARCH("нд",AB103)))</formula>
    </cfRule>
  </conditionalFormatting>
  <conditionalFormatting sqref="AA103">
    <cfRule type="containsText" dxfId="1612" priority="1680" operator="containsText" text="нд">
      <formula>NOT(ISERROR(SEARCH("нд",AA103)))</formula>
    </cfRule>
  </conditionalFormatting>
  <conditionalFormatting sqref="AG100:AL100">
    <cfRule type="containsText" dxfId="1611" priority="1679" operator="containsText" text="нд">
      <formula>NOT(ISERROR(SEARCH("нд",AG100)))</formula>
    </cfRule>
  </conditionalFormatting>
  <conditionalFormatting sqref="AH95">
    <cfRule type="containsText" dxfId="1610" priority="1678" operator="containsText" text="нд">
      <formula>NOT(ISERROR(SEARCH("нд",AH95)))</formula>
    </cfRule>
  </conditionalFormatting>
  <conditionalFormatting sqref="AH101 AJ103:AL103">
    <cfRule type="containsText" dxfId="1609" priority="1677" operator="containsText" text="нд">
      <formula>NOT(ISERROR(SEARCH("нд",AH101)))</formula>
    </cfRule>
  </conditionalFormatting>
  <conditionalFormatting sqref="AI95:AL95">
    <cfRule type="containsText" dxfId="1608" priority="1676" operator="containsText" text="нд">
      <formula>NOT(ISERROR(SEARCH("нд",AI95)))</formula>
    </cfRule>
  </conditionalFormatting>
  <conditionalFormatting sqref="AI101:AL101">
    <cfRule type="containsText" dxfId="1607" priority="1675" operator="containsText" text="нд">
      <formula>NOT(ISERROR(SEARCH("нд",AI101)))</formula>
    </cfRule>
  </conditionalFormatting>
  <conditionalFormatting sqref="AG95">
    <cfRule type="containsText" dxfId="1606" priority="1674" operator="containsText" text="нд">
      <formula>NOT(ISERROR(SEARCH("нд",AG95)))</formula>
    </cfRule>
  </conditionalFormatting>
  <conditionalFormatting sqref="AG101">
    <cfRule type="containsText" dxfId="1605" priority="1673" operator="containsText" text="нд">
      <formula>NOT(ISERROR(SEARCH("нд",AG101)))</formula>
    </cfRule>
  </conditionalFormatting>
  <conditionalFormatting sqref="C96">
    <cfRule type="containsText" dxfId="1604" priority="1672" operator="containsText" text="нд">
      <formula>NOT(ISERROR(SEARCH("нд",C96)))</formula>
    </cfRule>
  </conditionalFormatting>
  <conditionalFormatting sqref="F96:H96">
    <cfRule type="containsText" dxfId="1603" priority="1671" operator="containsText" text="нд">
      <formula>NOT(ISERROR(SEARCH("нд",F96)))</formula>
    </cfRule>
  </conditionalFormatting>
  <conditionalFormatting sqref="D96">
    <cfRule type="containsText" dxfId="1602" priority="1670" operator="containsText" text="нд">
      <formula>NOT(ISERROR(SEARCH("нд",D96)))</formula>
    </cfRule>
  </conditionalFormatting>
  <conditionalFormatting sqref="I96">
    <cfRule type="containsText" dxfId="1601" priority="1669" operator="containsText" text="нд">
      <formula>NOT(ISERROR(SEARCH("нд",I96)))</formula>
    </cfRule>
  </conditionalFormatting>
  <conditionalFormatting sqref="L96:N96">
    <cfRule type="containsText" dxfId="1600" priority="1668" operator="containsText" text="нд">
      <formula>NOT(ISERROR(SEARCH("нд",L96)))</formula>
    </cfRule>
  </conditionalFormatting>
  <conditionalFormatting sqref="J96">
    <cfRule type="containsText" dxfId="1599" priority="1667" operator="containsText" text="нд">
      <formula>NOT(ISERROR(SEARCH("нд",J96)))</formula>
    </cfRule>
  </conditionalFormatting>
  <conditionalFormatting sqref="J95">
    <cfRule type="containsText" dxfId="1598" priority="1666" operator="containsText" text="нд">
      <formula>NOT(ISERROR(SEARCH("нд",J95)))</formula>
    </cfRule>
  </conditionalFormatting>
  <conditionalFormatting sqref="E102">
    <cfRule type="containsText" dxfId="1597" priority="1665" operator="containsText" text="нд">
      <formula>NOT(ISERROR(SEARCH("нд",E102)))</formula>
    </cfRule>
  </conditionalFormatting>
  <conditionalFormatting sqref="C102">
    <cfRule type="containsText" dxfId="1596" priority="1664" operator="containsText" text="нд">
      <formula>NOT(ISERROR(SEARCH("нд",C102)))</formula>
    </cfRule>
  </conditionalFormatting>
  <conditionalFormatting sqref="F102:H102">
    <cfRule type="containsText" dxfId="1595" priority="1663" operator="containsText" text="нд">
      <formula>NOT(ISERROR(SEARCH("нд",F102)))</formula>
    </cfRule>
  </conditionalFormatting>
  <conditionalFormatting sqref="D102">
    <cfRule type="containsText" dxfId="1594" priority="1662" operator="containsText" text="нд">
      <formula>NOT(ISERROR(SEARCH("нд",D102)))</formula>
    </cfRule>
  </conditionalFormatting>
  <conditionalFormatting sqref="K102">
    <cfRule type="containsText" dxfId="1593" priority="1661" operator="containsText" text="нд">
      <formula>NOT(ISERROR(SEARCH("нд",K102)))</formula>
    </cfRule>
  </conditionalFormatting>
  <conditionalFormatting sqref="I102">
    <cfRule type="containsText" dxfId="1592" priority="1660" operator="containsText" text="нд">
      <formula>NOT(ISERROR(SEARCH("нд",I102)))</formula>
    </cfRule>
  </conditionalFormatting>
  <conditionalFormatting sqref="L102:N102">
    <cfRule type="containsText" dxfId="1591" priority="1659" operator="containsText" text="нд">
      <formula>NOT(ISERROR(SEARCH("нд",L102)))</formula>
    </cfRule>
  </conditionalFormatting>
  <conditionalFormatting sqref="J102">
    <cfRule type="containsText" dxfId="1590" priority="1658" operator="containsText" text="нд">
      <formula>NOT(ISERROR(SEARCH("нд",J102)))</formula>
    </cfRule>
  </conditionalFormatting>
  <conditionalFormatting sqref="P96 R96:T96">
    <cfRule type="containsText" dxfId="1589" priority="1657" operator="containsText" text="нд">
      <formula>NOT(ISERROR(SEARCH("нд",P96)))</formula>
    </cfRule>
  </conditionalFormatting>
  <conditionalFormatting sqref="V96 X96:Z96">
    <cfRule type="containsText" dxfId="1588" priority="1656" operator="containsText" text="нд">
      <formula>NOT(ISERROR(SEARCH("нд",V96)))</formula>
    </cfRule>
  </conditionalFormatting>
  <conditionalFormatting sqref="O96">
    <cfRule type="containsText" dxfId="1587" priority="1655" operator="containsText" text="нд">
      <formula>NOT(ISERROR(SEARCH("нд",O96)))</formula>
    </cfRule>
  </conditionalFormatting>
  <conditionalFormatting sqref="U96">
    <cfRule type="containsText" dxfId="1586" priority="1654" operator="containsText" text="нд">
      <formula>NOT(ISERROR(SEARCH("нд",U96)))</formula>
    </cfRule>
  </conditionalFormatting>
  <conditionalFormatting sqref="AA96">
    <cfRule type="containsText" dxfId="1585" priority="1653" operator="containsText" text="нд">
      <formula>NOT(ISERROR(SEARCH("нд",AA96)))</formula>
    </cfRule>
  </conditionalFormatting>
  <conditionalFormatting sqref="AB96 AD96:AF96">
    <cfRule type="containsText" dxfId="1584" priority="1652" operator="containsText" text="нд">
      <formula>NOT(ISERROR(SEARCH("нд",AB96)))</formula>
    </cfRule>
  </conditionalFormatting>
  <conditionalFormatting sqref="AG96">
    <cfRule type="containsText" dxfId="1583" priority="1651" operator="containsText" text="нд">
      <formula>NOT(ISERROR(SEARCH("нд",AG96)))</formula>
    </cfRule>
  </conditionalFormatting>
  <conditionalFormatting sqref="AH96 AJ96:AL96">
    <cfRule type="containsText" dxfId="1582" priority="1650" operator="containsText" text="нд">
      <formula>NOT(ISERROR(SEARCH("нд",AH96)))</formula>
    </cfRule>
  </conditionalFormatting>
  <conditionalFormatting sqref="AA102">
    <cfRule type="containsText" dxfId="1581" priority="1649" operator="containsText" text="нд">
      <formula>NOT(ISERROR(SEARCH("нд",AA102)))</formula>
    </cfRule>
  </conditionalFormatting>
  <conditionalFormatting sqref="AB102:AF102">
    <cfRule type="containsText" dxfId="1580" priority="1648" operator="containsText" text="нд">
      <formula>NOT(ISERROR(SEARCH("нд",AB102)))</formula>
    </cfRule>
  </conditionalFormatting>
  <conditionalFormatting sqref="AG102">
    <cfRule type="containsText" dxfId="1579" priority="1647" operator="containsText" text="нд">
      <formula>NOT(ISERROR(SEARCH("нд",AG102)))</formula>
    </cfRule>
  </conditionalFormatting>
  <conditionalFormatting sqref="AH102:AL102">
    <cfRule type="containsText" dxfId="1578" priority="1646" operator="containsText" text="нд">
      <formula>NOT(ISERROR(SEARCH("нд",AH102)))</formula>
    </cfRule>
  </conditionalFormatting>
  <conditionalFormatting sqref="U102">
    <cfRule type="containsText" dxfId="1577" priority="1645" operator="containsText" text="нд">
      <formula>NOT(ISERROR(SEARCH("нд",U102)))</formula>
    </cfRule>
  </conditionalFormatting>
  <conditionalFormatting sqref="V102:Z102">
    <cfRule type="containsText" dxfId="1576" priority="1644" operator="containsText" text="нд">
      <formula>NOT(ISERROR(SEARCH("нд",V102)))</formula>
    </cfRule>
  </conditionalFormatting>
  <conditionalFormatting sqref="O102">
    <cfRule type="containsText" dxfId="1575" priority="1643" operator="containsText" text="нд">
      <formula>NOT(ISERROR(SEARCH("нд",O102)))</formula>
    </cfRule>
  </conditionalFormatting>
  <conditionalFormatting sqref="P102:T102">
    <cfRule type="containsText" dxfId="1574" priority="1642" operator="containsText" text="нд">
      <formula>NOT(ISERROR(SEARCH("нд",P102)))</formula>
    </cfRule>
  </conditionalFormatting>
  <conditionalFormatting sqref="AG97:AI97 AL97">
    <cfRule type="containsText" dxfId="1573" priority="1641" operator="containsText" text="нд">
      <formula>NOT(ISERROR(SEARCH("нд",AG97)))</formula>
    </cfRule>
  </conditionalFormatting>
  <conditionalFormatting sqref="AK97">
    <cfRule type="containsText" dxfId="1572" priority="1640" operator="containsText" text="нд">
      <formula>NOT(ISERROR(SEARCH("нд",AK97)))</formula>
    </cfRule>
  </conditionalFormatting>
  <conditionalFormatting sqref="AG103:AI103">
    <cfRule type="containsText" dxfId="1571" priority="1639" operator="containsText" text="нд">
      <formula>NOT(ISERROR(SEARCH("нд",AG103)))</formula>
    </cfRule>
  </conditionalFormatting>
  <conditionalFormatting sqref="C98">
    <cfRule type="containsText" dxfId="1570" priority="1638" operator="containsText" text="нд">
      <formula>NOT(ISERROR(SEARCH("нд",C98)))</formula>
    </cfRule>
  </conditionalFormatting>
  <conditionalFormatting sqref="D98:F98 H98">
    <cfRule type="containsText" dxfId="1569" priority="1637" operator="containsText" text="нд">
      <formula>NOT(ISERROR(SEARCH("нд",D98)))</formula>
    </cfRule>
  </conditionalFormatting>
  <conditionalFormatting sqref="I98">
    <cfRule type="containsText" dxfId="1568" priority="1636" operator="containsText" text="нд">
      <formula>NOT(ISERROR(SEARCH("нд",I98)))</formula>
    </cfRule>
  </conditionalFormatting>
  <conditionalFormatting sqref="J98:L98 N98">
    <cfRule type="containsText" dxfId="1567" priority="1635" operator="containsText" text="нд">
      <formula>NOT(ISERROR(SEARCH("нд",J98)))</formula>
    </cfRule>
  </conditionalFormatting>
  <conditionalFormatting sqref="O98">
    <cfRule type="containsText" dxfId="1566" priority="1634" operator="containsText" text="нд">
      <formula>NOT(ISERROR(SEARCH("нд",O98)))</formula>
    </cfRule>
  </conditionalFormatting>
  <conditionalFormatting sqref="P98:R98 T98">
    <cfRule type="containsText" dxfId="1565" priority="1633" operator="containsText" text="нд">
      <formula>NOT(ISERROR(SEARCH("нд",P98)))</formula>
    </cfRule>
  </conditionalFormatting>
  <conditionalFormatting sqref="U98">
    <cfRule type="containsText" dxfId="1564" priority="1632" operator="containsText" text="нд">
      <formula>NOT(ISERROR(SEARCH("нд",U98)))</formula>
    </cfRule>
  </conditionalFormatting>
  <conditionalFormatting sqref="V98:X98 Z98">
    <cfRule type="containsText" dxfId="1563" priority="1631" operator="containsText" text="нд">
      <formula>NOT(ISERROR(SEARCH("нд",V98)))</formula>
    </cfRule>
  </conditionalFormatting>
  <conditionalFormatting sqref="AA98">
    <cfRule type="containsText" dxfId="1562" priority="1630" operator="containsText" text="нд">
      <formula>NOT(ISERROR(SEARCH("нд",AA98)))</formula>
    </cfRule>
  </conditionalFormatting>
  <conditionalFormatting sqref="AB98:AD98 AF98">
    <cfRule type="containsText" dxfId="1561" priority="1629" operator="containsText" text="нд">
      <formula>NOT(ISERROR(SEARCH("нд",AB98)))</formula>
    </cfRule>
  </conditionalFormatting>
  <conditionalFormatting sqref="AG98">
    <cfRule type="containsText" dxfId="1560" priority="1628" operator="containsText" text="нд">
      <formula>NOT(ISERROR(SEARCH("нд",AG98)))</formula>
    </cfRule>
  </conditionalFormatting>
  <conditionalFormatting sqref="AH98:AJ98 AL98">
    <cfRule type="containsText" dxfId="1559" priority="1627" operator="containsText" text="нд">
      <formula>NOT(ISERROR(SEARCH("нд",AH98)))</formula>
    </cfRule>
  </conditionalFormatting>
  <conditionalFormatting sqref="C104">
    <cfRule type="containsText" dxfId="1558" priority="1626" operator="containsText" text="нд">
      <formula>NOT(ISERROR(SEARCH("нд",C104)))</formula>
    </cfRule>
  </conditionalFormatting>
  <conditionalFormatting sqref="D104:H104">
    <cfRule type="containsText" dxfId="1557" priority="1625" operator="containsText" text="нд">
      <formula>NOT(ISERROR(SEARCH("нд",D104)))</formula>
    </cfRule>
  </conditionalFormatting>
  <conditionalFormatting sqref="I104">
    <cfRule type="containsText" dxfId="1556" priority="1624" operator="containsText" text="нд">
      <formula>NOT(ISERROR(SEARCH("нд",I104)))</formula>
    </cfRule>
  </conditionalFormatting>
  <conditionalFormatting sqref="J104:N104">
    <cfRule type="containsText" dxfId="1555" priority="1623" operator="containsText" text="нд">
      <formula>NOT(ISERROR(SEARCH("нд",J104)))</formula>
    </cfRule>
  </conditionalFormatting>
  <conditionalFormatting sqref="O104">
    <cfRule type="containsText" dxfId="1554" priority="1622" operator="containsText" text="нд">
      <formula>NOT(ISERROR(SEARCH("нд",O104)))</formula>
    </cfRule>
  </conditionalFormatting>
  <conditionalFormatting sqref="P104:T104">
    <cfRule type="containsText" dxfId="1553" priority="1621" operator="containsText" text="нд">
      <formula>NOT(ISERROR(SEARCH("нд",P104)))</formula>
    </cfRule>
  </conditionalFormatting>
  <conditionalFormatting sqref="U104">
    <cfRule type="containsText" dxfId="1552" priority="1620" operator="containsText" text="нд">
      <formula>NOT(ISERROR(SEARCH("нд",U104)))</formula>
    </cfRule>
  </conditionalFormatting>
  <conditionalFormatting sqref="V104:Z104">
    <cfRule type="containsText" dxfId="1551" priority="1619" operator="containsText" text="нд">
      <formula>NOT(ISERROR(SEARCH("нд",V104)))</formula>
    </cfRule>
  </conditionalFormatting>
  <conditionalFormatting sqref="AA104">
    <cfRule type="containsText" dxfId="1550" priority="1618" operator="containsText" text="нд">
      <formula>NOT(ISERROR(SEARCH("нд",AA104)))</formula>
    </cfRule>
  </conditionalFormatting>
  <conditionalFormatting sqref="AB104:AF104">
    <cfRule type="containsText" dxfId="1549" priority="1617" operator="containsText" text="нд">
      <formula>NOT(ISERROR(SEARCH("нд",AB104)))</formula>
    </cfRule>
  </conditionalFormatting>
  <conditionalFormatting sqref="AG104">
    <cfRule type="containsText" dxfId="1548" priority="1616" operator="containsText" text="нд">
      <formula>NOT(ISERROR(SEARCH("нд",AG104)))</formula>
    </cfRule>
  </conditionalFormatting>
  <conditionalFormatting sqref="AH104:AL104">
    <cfRule type="containsText" dxfId="1547" priority="1615" operator="containsText" text="нд">
      <formula>NOT(ISERROR(SEARCH("нд",AH104)))</formula>
    </cfRule>
  </conditionalFormatting>
  <conditionalFormatting sqref="C99:E99">
    <cfRule type="containsText" dxfId="1546" priority="1614" operator="containsText" text="нд">
      <formula>NOT(ISERROR(SEARCH("нд",C99)))</formula>
    </cfRule>
  </conditionalFormatting>
  <conditionalFormatting sqref="F99:G99">
    <cfRule type="containsText" dxfId="1545" priority="1613" operator="containsText" text="нд">
      <formula>NOT(ISERROR(SEARCH("нд",F99)))</formula>
    </cfRule>
  </conditionalFormatting>
  <conditionalFormatting sqref="I99:K99">
    <cfRule type="containsText" dxfId="1544" priority="1612" operator="containsText" text="нд">
      <formula>NOT(ISERROR(SEARCH("нд",I99)))</formula>
    </cfRule>
  </conditionalFormatting>
  <conditionalFormatting sqref="L99:M99">
    <cfRule type="containsText" dxfId="1543" priority="1611" operator="containsText" text="нд">
      <formula>NOT(ISERROR(SEARCH("нд",L99)))</formula>
    </cfRule>
  </conditionalFormatting>
  <conditionalFormatting sqref="O99:Q99">
    <cfRule type="containsText" dxfId="1542" priority="1610" operator="containsText" text="нд">
      <formula>NOT(ISERROR(SEARCH("нд",O99)))</formula>
    </cfRule>
  </conditionalFormatting>
  <conditionalFormatting sqref="R99:S99">
    <cfRule type="containsText" dxfId="1541" priority="1609" operator="containsText" text="нд">
      <formula>NOT(ISERROR(SEARCH("нд",R99)))</formula>
    </cfRule>
  </conditionalFormatting>
  <conditionalFormatting sqref="U99:W99">
    <cfRule type="containsText" dxfId="1540" priority="1608" operator="containsText" text="нд">
      <formula>NOT(ISERROR(SEARCH("нд",U99)))</formula>
    </cfRule>
  </conditionalFormatting>
  <conditionalFormatting sqref="X99:Y99">
    <cfRule type="containsText" dxfId="1539" priority="1607" operator="containsText" text="нд">
      <formula>NOT(ISERROR(SEARCH("нд",X99)))</formula>
    </cfRule>
  </conditionalFormatting>
  <conditionalFormatting sqref="AA99:AC99">
    <cfRule type="containsText" dxfId="1538" priority="1606" operator="containsText" text="нд">
      <formula>NOT(ISERROR(SEARCH("нд",AA99)))</formula>
    </cfRule>
  </conditionalFormatting>
  <conditionalFormatting sqref="AD99:AE99">
    <cfRule type="containsText" dxfId="1537" priority="1605" operator="containsText" text="нд">
      <formula>NOT(ISERROR(SEARCH("нд",AD99)))</formula>
    </cfRule>
  </conditionalFormatting>
  <conditionalFormatting sqref="AG99:AI99">
    <cfRule type="containsText" dxfId="1536" priority="1604" operator="containsText" text="нд">
      <formula>NOT(ISERROR(SEARCH("нд",AG99)))</formula>
    </cfRule>
  </conditionalFormatting>
  <conditionalFormatting sqref="AJ99:AK99">
    <cfRule type="containsText" dxfId="1535" priority="1603" operator="containsText" text="нд">
      <formula>NOT(ISERROR(SEARCH("нд",AJ99)))</formula>
    </cfRule>
  </conditionalFormatting>
  <conditionalFormatting sqref="H105">
    <cfRule type="containsText" dxfId="1534" priority="1602" operator="containsText" text="нд">
      <formula>NOT(ISERROR(SEARCH("нд",H105)))</formula>
    </cfRule>
  </conditionalFormatting>
  <conditionalFormatting sqref="AF105">
    <cfRule type="containsText" dxfId="1533" priority="1598" operator="containsText" text="нд">
      <formula>NOT(ISERROR(SEARCH("нд",AF105)))</formula>
    </cfRule>
  </conditionalFormatting>
  <conditionalFormatting sqref="T105">
    <cfRule type="containsText" dxfId="1532" priority="1600" operator="containsText" text="нд">
      <formula>NOT(ISERROR(SEARCH("нд",T105)))</formula>
    </cfRule>
  </conditionalFormatting>
  <conditionalFormatting sqref="N105">
    <cfRule type="containsText" dxfId="1531" priority="1601" operator="containsText" text="нд">
      <formula>NOT(ISERROR(SEARCH("нд",N105)))</formula>
    </cfRule>
  </conditionalFormatting>
  <conditionalFormatting sqref="Z105">
    <cfRule type="containsText" dxfId="1530" priority="1599" operator="containsText" text="нд">
      <formula>NOT(ISERROR(SEARCH("нд",Z105)))</formula>
    </cfRule>
  </conditionalFormatting>
  <conditionalFormatting sqref="AL105">
    <cfRule type="containsText" dxfId="1529" priority="1597" operator="containsText" text="нд">
      <formula>NOT(ISERROR(SEARCH("нд",AL105)))</formula>
    </cfRule>
  </conditionalFormatting>
  <conditionalFormatting sqref="C105:E105">
    <cfRule type="containsText" dxfId="1528" priority="1596" operator="containsText" text="нд">
      <formula>NOT(ISERROR(SEARCH("нд",C105)))</formula>
    </cfRule>
  </conditionalFormatting>
  <conditionalFormatting sqref="F105:G105">
    <cfRule type="containsText" dxfId="1527" priority="1595" operator="containsText" text="нд">
      <formula>NOT(ISERROR(SEARCH("нд",F105)))</formula>
    </cfRule>
  </conditionalFormatting>
  <conditionalFormatting sqref="I105:K105">
    <cfRule type="containsText" dxfId="1526" priority="1594" operator="containsText" text="нд">
      <formula>NOT(ISERROR(SEARCH("нд",I105)))</formula>
    </cfRule>
  </conditionalFormatting>
  <conditionalFormatting sqref="L105:M105">
    <cfRule type="containsText" dxfId="1525" priority="1593" operator="containsText" text="нд">
      <formula>NOT(ISERROR(SEARCH("нд",L105)))</formula>
    </cfRule>
  </conditionalFormatting>
  <conditionalFormatting sqref="O105:Q105">
    <cfRule type="containsText" dxfId="1524" priority="1592" operator="containsText" text="нд">
      <formula>NOT(ISERROR(SEARCH("нд",O105)))</formula>
    </cfRule>
  </conditionalFormatting>
  <conditionalFormatting sqref="R105:S105">
    <cfRule type="containsText" dxfId="1523" priority="1591" operator="containsText" text="нд">
      <formula>NOT(ISERROR(SEARCH("нд",R105)))</formula>
    </cfRule>
  </conditionalFormatting>
  <conditionalFormatting sqref="U105:W105">
    <cfRule type="containsText" dxfId="1522" priority="1590" operator="containsText" text="нд">
      <formula>NOT(ISERROR(SEARCH("нд",U105)))</formula>
    </cfRule>
  </conditionalFormatting>
  <conditionalFormatting sqref="X105:Y105">
    <cfRule type="containsText" dxfId="1521" priority="1589" operator="containsText" text="нд">
      <formula>NOT(ISERROR(SEARCH("нд",X105)))</formula>
    </cfRule>
  </conditionalFormatting>
  <conditionalFormatting sqref="AA105:AC105">
    <cfRule type="containsText" dxfId="1520" priority="1588" operator="containsText" text="нд">
      <formula>NOT(ISERROR(SEARCH("нд",AA105)))</formula>
    </cfRule>
  </conditionalFormatting>
  <conditionalFormatting sqref="AD105:AE105">
    <cfRule type="containsText" dxfId="1519" priority="1587" operator="containsText" text="нд">
      <formula>NOT(ISERROR(SEARCH("нд",AD105)))</formula>
    </cfRule>
  </conditionalFormatting>
  <conditionalFormatting sqref="AG105:AI105">
    <cfRule type="containsText" dxfId="1518" priority="1586" operator="containsText" text="нд">
      <formula>NOT(ISERROR(SEARCH("нд",AG105)))</formula>
    </cfRule>
  </conditionalFormatting>
  <conditionalFormatting sqref="AJ105:AK105">
    <cfRule type="containsText" dxfId="1517" priority="1585" operator="containsText" text="нд">
      <formula>NOT(ISERROR(SEARCH("нд",AJ105)))</formula>
    </cfRule>
  </conditionalFormatting>
  <conditionalFormatting sqref="AM100:AR100">
    <cfRule type="containsText" dxfId="1516" priority="1584" operator="containsText" text="нд">
      <formula>NOT(ISERROR(SEARCH("нд",AM100)))</formula>
    </cfRule>
  </conditionalFormatting>
  <conditionalFormatting sqref="AN95">
    <cfRule type="containsText" dxfId="1515" priority="1583" operator="containsText" text="нд">
      <formula>NOT(ISERROR(SEARCH("нд",AN95)))</formula>
    </cfRule>
  </conditionalFormatting>
  <conditionalFormatting sqref="AN101 AP103:AR103">
    <cfRule type="containsText" dxfId="1514" priority="1582" operator="containsText" text="нд">
      <formula>NOT(ISERROR(SEARCH("нд",AN101)))</formula>
    </cfRule>
  </conditionalFormatting>
  <conditionalFormatting sqref="AO95:AR95">
    <cfRule type="containsText" dxfId="1513" priority="1581" operator="containsText" text="нд">
      <formula>NOT(ISERROR(SEARCH("нд",AO95)))</formula>
    </cfRule>
  </conditionalFormatting>
  <conditionalFormatting sqref="AO101:AR101">
    <cfRule type="containsText" dxfId="1512" priority="1580" operator="containsText" text="нд">
      <formula>NOT(ISERROR(SEARCH("нд",AO101)))</formula>
    </cfRule>
  </conditionalFormatting>
  <conditionalFormatting sqref="AM95">
    <cfRule type="containsText" dxfId="1511" priority="1579" operator="containsText" text="нд">
      <formula>NOT(ISERROR(SEARCH("нд",AM95)))</formula>
    </cfRule>
  </conditionalFormatting>
  <conditionalFormatting sqref="AM101">
    <cfRule type="containsText" dxfId="1510" priority="1578" operator="containsText" text="нд">
      <formula>NOT(ISERROR(SEARCH("нд",AM101)))</formula>
    </cfRule>
  </conditionalFormatting>
  <conditionalFormatting sqref="AM96">
    <cfRule type="containsText" dxfId="1509" priority="1577" operator="containsText" text="нд">
      <formula>NOT(ISERROR(SEARCH("нд",AM96)))</formula>
    </cfRule>
  </conditionalFormatting>
  <conditionalFormatting sqref="AN96 AP96:AR96">
    <cfRule type="containsText" dxfId="1508" priority="1576" operator="containsText" text="нд">
      <formula>NOT(ISERROR(SEARCH("нд",AN96)))</formula>
    </cfRule>
  </conditionalFormatting>
  <conditionalFormatting sqref="AM102">
    <cfRule type="containsText" dxfId="1507" priority="1575" operator="containsText" text="нд">
      <formula>NOT(ISERROR(SEARCH("нд",AM102)))</formula>
    </cfRule>
  </conditionalFormatting>
  <conditionalFormatting sqref="AN102:AR102">
    <cfRule type="containsText" dxfId="1506" priority="1574" operator="containsText" text="нд">
      <formula>NOT(ISERROR(SEARCH("нд",AN102)))</formula>
    </cfRule>
  </conditionalFormatting>
  <conditionalFormatting sqref="AM97:AO97 AR97">
    <cfRule type="containsText" dxfId="1505" priority="1573" operator="containsText" text="нд">
      <formula>NOT(ISERROR(SEARCH("нд",AM97)))</formula>
    </cfRule>
  </conditionalFormatting>
  <conditionalFormatting sqref="AQ97">
    <cfRule type="containsText" dxfId="1504" priority="1572" operator="containsText" text="нд">
      <formula>NOT(ISERROR(SEARCH("нд",AQ97)))</formula>
    </cfRule>
  </conditionalFormatting>
  <conditionalFormatting sqref="AM103:AO103">
    <cfRule type="containsText" dxfId="1503" priority="1571" operator="containsText" text="нд">
      <formula>NOT(ISERROR(SEARCH("нд",AM103)))</formula>
    </cfRule>
  </conditionalFormatting>
  <conditionalFormatting sqref="AM98">
    <cfRule type="containsText" dxfId="1502" priority="1570" operator="containsText" text="нд">
      <formula>NOT(ISERROR(SEARCH("нд",AM98)))</formula>
    </cfRule>
  </conditionalFormatting>
  <conditionalFormatting sqref="AN98:AP98 AR98">
    <cfRule type="containsText" dxfId="1501" priority="1569" operator="containsText" text="нд">
      <formula>NOT(ISERROR(SEARCH("нд",AN98)))</formula>
    </cfRule>
  </conditionalFormatting>
  <conditionalFormatting sqref="AM104">
    <cfRule type="containsText" dxfId="1500" priority="1568" operator="containsText" text="нд">
      <formula>NOT(ISERROR(SEARCH("нд",AM104)))</formula>
    </cfRule>
  </conditionalFormatting>
  <conditionalFormatting sqref="AN104:AR104">
    <cfRule type="containsText" dxfId="1499" priority="1567" operator="containsText" text="нд">
      <formula>NOT(ISERROR(SEARCH("нд",AN104)))</formula>
    </cfRule>
  </conditionalFormatting>
  <conditionalFormatting sqref="AM99:AO99">
    <cfRule type="containsText" dxfId="1498" priority="1566" operator="containsText" text="нд">
      <formula>NOT(ISERROR(SEARCH("нд",AM99)))</formula>
    </cfRule>
  </conditionalFormatting>
  <conditionalFormatting sqref="AP99:AQ99">
    <cfRule type="containsText" dxfId="1497" priority="1565" operator="containsText" text="нд">
      <formula>NOT(ISERROR(SEARCH("нд",AP99)))</formula>
    </cfRule>
  </conditionalFormatting>
  <conditionalFormatting sqref="AR105">
    <cfRule type="containsText" dxfId="1496" priority="1564" operator="containsText" text="нд">
      <formula>NOT(ISERROR(SEARCH("нд",AR105)))</formula>
    </cfRule>
  </conditionalFormatting>
  <conditionalFormatting sqref="AM105:AO105">
    <cfRule type="containsText" dxfId="1495" priority="1563" operator="containsText" text="нд">
      <formula>NOT(ISERROR(SEARCH("нд",AM105)))</formula>
    </cfRule>
  </conditionalFormatting>
  <conditionalFormatting sqref="AP105:AQ105">
    <cfRule type="containsText" dxfId="1494" priority="1562" operator="containsText" text="нд">
      <formula>NOT(ISERROR(SEARCH("нд",AP105)))</formula>
    </cfRule>
  </conditionalFormatting>
  <conditionalFormatting sqref="C101">
    <cfRule type="containsText" dxfId="1493" priority="1561" operator="containsText" text="нд">
      <formula>NOT(ISERROR(SEARCH("нд",C101)))</formula>
    </cfRule>
  </conditionalFormatting>
  <conditionalFormatting sqref="D101:H101">
    <cfRule type="containsText" dxfId="1492" priority="1560" operator="containsText" text="нд">
      <formula>NOT(ISERROR(SEARCH("нд",D101)))</formula>
    </cfRule>
  </conditionalFormatting>
  <conditionalFormatting sqref="K101:N101">
    <cfRule type="containsText" dxfId="1491" priority="1558" operator="containsText" text="нд">
      <formula>NOT(ISERROR(SEARCH("нд",K101)))</formula>
    </cfRule>
  </conditionalFormatting>
  <conditionalFormatting sqref="I101">
    <cfRule type="containsText" dxfId="1490" priority="1559" operator="containsText" text="нд">
      <formula>NOT(ISERROR(SEARCH("нд",I101)))</formula>
    </cfRule>
  </conditionalFormatting>
  <conditionalFormatting sqref="O101">
    <cfRule type="containsText" dxfId="1489" priority="1557" operator="containsText" text="нд">
      <formula>NOT(ISERROR(SEARCH("нд",O101)))</formula>
    </cfRule>
  </conditionalFormatting>
  <conditionalFormatting sqref="P101:T101">
    <cfRule type="containsText" dxfId="1488" priority="1556" operator="containsText" text="нд">
      <formula>NOT(ISERROR(SEARCH("нд",P101)))</formula>
    </cfRule>
  </conditionalFormatting>
  <conditionalFormatting sqref="U101">
    <cfRule type="containsText" dxfId="1487" priority="1555" operator="containsText" text="нд">
      <formula>NOT(ISERROR(SEARCH("нд",U101)))</formula>
    </cfRule>
  </conditionalFormatting>
  <conditionalFormatting sqref="V101:Z101">
    <cfRule type="containsText" dxfId="1486" priority="1554" operator="containsText" text="нд">
      <formula>NOT(ISERROR(SEARCH("нд",V101)))</formula>
    </cfRule>
  </conditionalFormatting>
  <conditionalFormatting sqref="AB101:AF101">
    <cfRule type="containsText" dxfId="1485" priority="1553" operator="containsText" text="нд">
      <formula>NOT(ISERROR(SEARCH("нд",AB101)))</formula>
    </cfRule>
  </conditionalFormatting>
  <conditionalFormatting sqref="AA101">
    <cfRule type="containsText" dxfId="1484" priority="1552" operator="containsText" text="нд">
      <formula>NOT(ISERROR(SEARCH("нд",AA101)))</formula>
    </cfRule>
  </conditionalFormatting>
  <conditionalFormatting sqref="J101">
    <cfRule type="containsText" dxfId="1483" priority="1551" operator="containsText" text="нд">
      <formula>NOT(ISERROR(SEARCH("нд",J101)))</formula>
    </cfRule>
  </conditionalFormatting>
  <conditionalFormatting sqref="C103">
    <cfRule type="containsText" dxfId="1482" priority="1550" operator="containsText" text="нд">
      <formula>NOT(ISERROR(SEARCH("нд",C103)))</formula>
    </cfRule>
  </conditionalFormatting>
  <conditionalFormatting sqref="D103:H103">
    <cfRule type="containsText" dxfId="1481" priority="1549" operator="containsText" text="нд">
      <formula>NOT(ISERROR(SEARCH("нд",D103)))</formula>
    </cfRule>
  </conditionalFormatting>
  <conditionalFormatting sqref="J103:N103">
    <cfRule type="containsText" dxfId="1480" priority="1547" operator="containsText" text="нд">
      <formula>NOT(ISERROR(SEARCH("нд",J103)))</formula>
    </cfRule>
  </conditionalFormatting>
  <conditionalFormatting sqref="I103">
    <cfRule type="containsText" dxfId="1479" priority="1548" operator="containsText" text="нд">
      <formula>NOT(ISERROR(SEARCH("нд",I103)))</formula>
    </cfRule>
  </conditionalFormatting>
  <conditionalFormatting sqref="AS100:AX100">
    <cfRule type="containsText" dxfId="1478" priority="1546" operator="containsText" text="нд">
      <formula>NOT(ISERROR(SEARCH("нд",AS100)))</formula>
    </cfRule>
  </conditionalFormatting>
  <conditionalFormatting sqref="AT95">
    <cfRule type="containsText" dxfId="1477" priority="1545" operator="containsText" text="нд">
      <formula>NOT(ISERROR(SEARCH("нд",AT95)))</formula>
    </cfRule>
  </conditionalFormatting>
  <conditionalFormatting sqref="AT101 AV103:AX103">
    <cfRule type="containsText" dxfId="1476" priority="1544" operator="containsText" text="нд">
      <formula>NOT(ISERROR(SEARCH("нд",AT101)))</formula>
    </cfRule>
  </conditionalFormatting>
  <conditionalFormatting sqref="AU95:AX95">
    <cfRule type="containsText" dxfId="1475" priority="1543" operator="containsText" text="нд">
      <formula>NOT(ISERROR(SEARCH("нд",AU95)))</formula>
    </cfRule>
  </conditionalFormatting>
  <conditionalFormatting sqref="AU101:AX101">
    <cfRule type="containsText" dxfId="1474" priority="1542" operator="containsText" text="нд">
      <formula>NOT(ISERROR(SEARCH("нд",AU101)))</formula>
    </cfRule>
  </conditionalFormatting>
  <conditionalFormatting sqref="AS95">
    <cfRule type="containsText" dxfId="1473" priority="1541" operator="containsText" text="нд">
      <formula>NOT(ISERROR(SEARCH("нд",AS95)))</formula>
    </cfRule>
  </conditionalFormatting>
  <conditionalFormatting sqref="AS101">
    <cfRule type="containsText" dxfId="1472" priority="1540" operator="containsText" text="нд">
      <formula>NOT(ISERROR(SEARCH("нд",AS101)))</formula>
    </cfRule>
  </conditionalFormatting>
  <conditionalFormatting sqref="AS96">
    <cfRule type="containsText" dxfId="1471" priority="1539" operator="containsText" text="нд">
      <formula>NOT(ISERROR(SEARCH("нд",AS96)))</formula>
    </cfRule>
  </conditionalFormatting>
  <conditionalFormatting sqref="AT96 AV96:AX96">
    <cfRule type="containsText" dxfId="1470" priority="1538" operator="containsText" text="нд">
      <formula>NOT(ISERROR(SEARCH("нд",AT96)))</formula>
    </cfRule>
  </conditionalFormatting>
  <conditionalFormatting sqref="AS102">
    <cfRule type="containsText" dxfId="1469" priority="1537" operator="containsText" text="нд">
      <formula>NOT(ISERROR(SEARCH("нд",AS102)))</formula>
    </cfRule>
  </conditionalFormatting>
  <conditionalFormatting sqref="AT102:AX102">
    <cfRule type="containsText" dxfId="1468" priority="1536" operator="containsText" text="нд">
      <formula>NOT(ISERROR(SEARCH("нд",AT102)))</formula>
    </cfRule>
  </conditionalFormatting>
  <conditionalFormatting sqref="AS97:AU97 AX97">
    <cfRule type="containsText" dxfId="1467" priority="1535" operator="containsText" text="нд">
      <formula>NOT(ISERROR(SEARCH("нд",AS97)))</formula>
    </cfRule>
  </conditionalFormatting>
  <conditionalFormatting sqref="AW97">
    <cfRule type="containsText" dxfId="1466" priority="1534" operator="containsText" text="нд">
      <formula>NOT(ISERROR(SEARCH("нд",AW97)))</formula>
    </cfRule>
  </conditionalFormatting>
  <conditionalFormatting sqref="AS103:AU103">
    <cfRule type="containsText" dxfId="1465" priority="1533" operator="containsText" text="нд">
      <formula>NOT(ISERROR(SEARCH("нд",AS103)))</formula>
    </cfRule>
  </conditionalFormatting>
  <conditionalFormatting sqref="AS98">
    <cfRule type="containsText" dxfId="1464" priority="1532" operator="containsText" text="нд">
      <formula>NOT(ISERROR(SEARCH("нд",AS98)))</formula>
    </cfRule>
  </conditionalFormatting>
  <conditionalFormatting sqref="AT98:AV98 AX98">
    <cfRule type="containsText" dxfId="1463" priority="1531" operator="containsText" text="нд">
      <formula>NOT(ISERROR(SEARCH("нд",AT98)))</formula>
    </cfRule>
  </conditionalFormatting>
  <conditionalFormatting sqref="AS104">
    <cfRule type="containsText" dxfId="1462" priority="1530" operator="containsText" text="нд">
      <formula>NOT(ISERROR(SEARCH("нд",AS104)))</formula>
    </cfRule>
  </conditionalFormatting>
  <conditionalFormatting sqref="AT104:AX104">
    <cfRule type="containsText" dxfId="1461" priority="1529" operator="containsText" text="нд">
      <formula>NOT(ISERROR(SEARCH("нд",AT104)))</formula>
    </cfRule>
  </conditionalFormatting>
  <conditionalFormatting sqref="AS99:AU99">
    <cfRule type="containsText" dxfId="1460" priority="1528" operator="containsText" text="нд">
      <formula>NOT(ISERROR(SEARCH("нд",AS99)))</formula>
    </cfRule>
  </conditionalFormatting>
  <conditionalFormatting sqref="AV99:AW99">
    <cfRule type="containsText" dxfId="1459" priority="1527" operator="containsText" text="нд">
      <formula>NOT(ISERROR(SEARCH("нд",AV99)))</formula>
    </cfRule>
  </conditionalFormatting>
  <conditionalFormatting sqref="AX105">
    <cfRule type="containsText" dxfId="1458" priority="1526" operator="containsText" text="нд">
      <formula>NOT(ISERROR(SEARCH("нд",AX105)))</formula>
    </cfRule>
  </conditionalFormatting>
  <conditionalFormatting sqref="AS105:AU105">
    <cfRule type="containsText" dxfId="1457" priority="1525" operator="containsText" text="нд">
      <formula>NOT(ISERROR(SEARCH("нд",AS105)))</formula>
    </cfRule>
  </conditionalFormatting>
  <conditionalFormatting sqref="AV105:AW105">
    <cfRule type="containsText" dxfId="1456" priority="1524" operator="containsText" text="нд">
      <formula>NOT(ISERROR(SEARCH("нд",AV105)))</formula>
    </cfRule>
  </conditionalFormatting>
  <conditionalFormatting sqref="AY100:BD100">
    <cfRule type="containsText" dxfId="1455" priority="1523" operator="containsText" text="нд">
      <formula>NOT(ISERROR(SEARCH("нд",AY100)))</formula>
    </cfRule>
  </conditionalFormatting>
  <conditionalFormatting sqref="AZ95">
    <cfRule type="containsText" dxfId="1454" priority="1522" operator="containsText" text="нд">
      <formula>NOT(ISERROR(SEARCH("нд",AZ95)))</formula>
    </cfRule>
  </conditionalFormatting>
  <conditionalFormatting sqref="AZ101 BB103:BD103">
    <cfRule type="containsText" dxfId="1453" priority="1521" operator="containsText" text="нд">
      <formula>NOT(ISERROR(SEARCH("нд",AZ101)))</formula>
    </cfRule>
  </conditionalFormatting>
  <conditionalFormatting sqref="BA95:BD95">
    <cfRule type="containsText" dxfId="1452" priority="1520" operator="containsText" text="нд">
      <formula>NOT(ISERROR(SEARCH("нд",BA95)))</formula>
    </cfRule>
  </conditionalFormatting>
  <conditionalFormatting sqref="BA101:BD101">
    <cfRule type="containsText" dxfId="1451" priority="1519" operator="containsText" text="нд">
      <formula>NOT(ISERROR(SEARCH("нд",BA101)))</formula>
    </cfRule>
  </conditionalFormatting>
  <conditionalFormatting sqref="AY95">
    <cfRule type="containsText" dxfId="1450" priority="1518" operator="containsText" text="нд">
      <formula>NOT(ISERROR(SEARCH("нд",AY95)))</formula>
    </cfRule>
  </conditionalFormatting>
  <conditionalFormatting sqref="AY101">
    <cfRule type="containsText" dxfId="1449" priority="1517" operator="containsText" text="нд">
      <formula>NOT(ISERROR(SEARCH("нд",AY101)))</formula>
    </cfRule>
  </conditionalFormatting>
  <conditionalFormatting sqref="AY96">
    <cfRule type="containsText" dxfId="1448" priority="1516" operator="containsText" text="нд">
      <formula>NOT(ISERROR(SEARCH("нд",AY96)))</formula>
    </cfRule>
  </conditionalFormatting>
  <conditionalFormatting sqref="AZ96 BB96:BD96">
    <cfRule type="containsText" dxfId="1447" priority="1515" operator="containsText" text="нд">
      <formula>NOT(ISERROR(SEARCH("нд",AZ96)))</formula>
    </cfRule>
  </conditionalFormatting>
  <conditionalFormatting sqref="AY102">
    <cfRule type="containsText" dxfId="1446" priority="1514" operator="containsText" text="нд">
      <formula>NOT(ISERROR(SEARCH("нд",AY102)))</formula>
    </cfRule>
  </conditionalFormatting>
  <conditionalFormatting sqref="AZ102:BD102">
    <cfRule type="containsText" dxfId="1445" priority="1513" operator="containsText" text="нд">
      <formula>NOT(ISERROR(SEARCH("нд",AZ102)))</formula>
    </cfRule>
  </conditionalFormatting>
  <conditionalFormatting sqref="AY97:BA97 BD97">
    <cfRule type="containsText" dxfId="1444" priority="1512" operator="containsText" text="нд">
      <formula>NOT(ISERROR(SEARCH("нд",AY97)))</formula>
    </cfRule>
  </conditionalFormatting>
  <conditionalFormatting sqref="BC97">
    <cfRule type="containsText" dxfId="1443" priority="1511" operator="containsText" text="нд">
      <formula>NOT(ISERROR(SEARCH("нд",BC97)))</formula>
    </cfRule>
  </conditionalFormatting>
  <conditionalFormatting sqref="AY103:BA103">
    <cfRule type="containsText" dxfId="1442" priority="1510" operator="containsText" text="нд">
      <formula>NOT(ISERROR(SEARCH("нд",AY103)))</formula>
    </cfRule>
  </conditionalFormatting>
  <conditionalFormatting sqref="AY98">
    <cfRule type="containsText" dxfId="1441" priority="1509" operator="containsText" text="нд">
      <formula>NOT(ISERROR(SEARCH("нд",AY98)))</formula>
    </cfRule>
  </conditionalFormatting>
  <conditionalFormatting sqref="AZ98:BB98 BD98">
    <cfRule type="containsText" dxfId="1440" priority="1508" operator="containsText" text="нд">
      <formula>NOT(ISERROR(SEARCH("нд",AZ98)))</formula>
    </cfRule>
  </conditionalFormatting>
  <conditionalFormatting sqref="AY104">
    <cfRule type="containsText" dxfId="1439" priority="1507" operator="containsText" text="нд">
      <formula>NOT(ISERROR(SEARCH("нд",AY104)))</formula>
    </cfRule>
  </conditionalFormatting>
  <conditionalFormatting sqref="AZ104:BD104">
    <cfRule type="containsText" dxfId="1438" priority="1506" operator="containsText" text="нд">
      <formula>NOT(ISERROR(SEARCH("нд",AZ104)))</formula>
    </cfRule>
  </conditionalFormatting>
  <conditionalFormatting sqref="AY99:BA99">
    <cfRule type="containsText" dxfId="1437" priority="1505" operator="containsText" text="нд">
      <formula>NOT(ISERROR(SEARCH("нд",AY99)))</formula>
    </cfRule>
  </conditionalFormatting>
  <conditionalFormatting sqref="BB99:BC99">
    <cfRule type="containsText" dxfId="1436" priority="1504" operator="containsText" text="нд">
      <formula>NOT(ISERROR(SEARCH("нд",BB99)))</formula>
    </cfRule>
  </conditionalFormatting>
  <conditionalFormatting sqref="BD105">
    <cfRule type="containsText" dxfId="1435" priority="1503" operator="containsText" text="нд">
      <formula>NOT(ISERROR(SEARCH("нд",BD105)))</formula>
    </cfRule>
  </conditionalFormatting>
  <conditionalFormatting sqref="AY105:BA105">
    <cfRule type="containsText" dxfId="1434" priority="1502" operator="containsText" text="нд">
      <formula>NOT(ISERROR(SEARCH("нд",AY105)))</formula>
    </cfRule>
  </conditionalFormatting>
  <conditionalFormatting sqref="BB105:BC105">
    <cfRule type="containsText" dxfId="1433" priority="1501" operator="containsText" text="нд">
      <formula>NOT(ISERROR(SEARCH("нд",BB105)))</formula>
    </cfRule>
  </conditionalFormatting>
  <conditionalFormatting sqref="BA96">
    <cfRule type="containsText" dxfId="1432" priority="1500" operator="containsText" text="нд">
      <formula>NOT(ISERROR(SEARCH("нд",BA96)))</formula>
    </cfRule>
  </conditionalFormatting>
  <conditionalFormatting sqref="AU96">
    <cfRule type="containsText" dxfId="1431" priority="1499" operator="containsText" text="нд">
      <formula>NOT(ISERROR(SEARCH("нд",AU96)))</formula>
    </cfRule>
  </conditionalFormatting>
  <conditionalFormatting sqref="AO96">
    <cfRule type="containsText" dxfId="1430" priority="1498" operator="containsText" text="нд">
      <formula>NOT(ISERROR(SEARCH("нд",AO96)))</formula>
    </cfRule>
  </conditionalFormatting>
  <conditionalFormatting sqref="AI96">
    <cfRule type="containsText" dxfId="1429" priority="1497" operator="containsText" text="нд">
      <formula>NOT(ISERROR(SEARCH("нд",AI96)))</formula>
    </cfRule>
  </conditionalFormatting>
  <conditionalFormatting sqref="AC96">
    <cfRule type="containsText" dxfId="1428" priority="1496" operator="containsText" text="нд">
      <formula>NOT(ISERROR(SEARCH("нд",AC96)))</formula>
    </cfRule>
  </conditionalFormatting>
  <conditionalFormatting sqref="Q96">
    <cfRule type="containsText" dxfId="1427" priority="1495" operator="containsText" text="нд">
      <formula>NOT(ISERROR(SEARCH("нд",Q96)))</formula>
    </cfRule>
  </conditionalFormatting>
  <conditionalFormatting sqref="K96">
    <cfRule type="containsText" dxfId="1426" priority="1494" operator="containsText" text="нд">
      <formula>NOT(ISERROR(SEARCH("нд",K96)))</formula>
    </cfRule>
  </conditionalFormatting>
  <conditionalFormatting sqref="E96">
    <cfRule type="containsText" dxfId="1425" priority="1493" operator="containsText" text="нд">
      <formula>NOT(ISERROR(SEARCH("нд",E96)))</formula>
    </cfRule>
  </conditionalFormatting>
  <conditionalFormatting sqref="R97">
    <cfRule type="containsText" dxfId="1424" priority="1492" operator="containsText" text="нд">
      <formula>NOT(ISERROR(SEARCH("нд",R97)))</formula>
    </cfRule>
  </conditionalFormatting>
  <conditionalFormatting sqref="X97">
    <cfRule type="containsText" dxfId="1423" priority="1491" operator="containsText" text="нд">
      <formula>NOT(ISERROR(SEARCH("нд",X97)))</formula>
    </cfRule>
  </conditionalFormatting>
  <conditionalFormatting sqref="W96">
    <cfRule type="containsText" dxfId="1422" priority="1490" operator="containsText" text="нд">
      <formula>NOT(ISERROR(SEARCH("нд",W96)))</formula>
    </cfRule>
  </conditionalFormatting>
  <conditionalFormatting sqref="AD97">
    <cfRule type="containsText" dxfId="1421" priority="1489" operator="containsText" text="нд">
      <formula>NOT(ISERROR(SEARCH("нд",AD97)))</formula>
    </cfRule>
  </conditionalFormatting>
  <conditionalFormatting sqref="AJ97">
    <cfRule type="containsText" dxfId="1420" priority="1488" operator="containsText" text="нд">
      <formula>NOT(ISERROR(SEARCH("нд",AJ97)))</formula>
    </cfRule>
  </conditionalFormatting>
  <conditionalFormatting sqref="AP97">
    <cfRule type="containsText" dxfId="1419" priority="1487" operator="containsText" text="нд">
      <formula>NOT(ISERROR(SEARCH("нд",AP97)))</formula>
    </cfRule>
  </conditionalFormatting>
  <conditionalFormatting sqref="AV97">
    <cfRule type="containsText" dxfId="1418" priority="1486" operator="containsText" text="нд">
      <formula>NOT(ISERROR(SEARCH("нд",AV97)))</formula>
    </cfRule>
  </conditionalFormatting>
  <conditionalFormatting sqref="BB97">
    <cfRule type="containsText" dxfId="1417" priority="1485" operator="containsText" text="нд">
      <formula>NOT(ISERROR(SEARCH("нд",BB97)))</formula>
    </cfRule>
  </conditionalFormatting>
  <conditionalFormatting sqref="F97">
    <cfRule type="containsText" dxfId="1416" priority="1484" operator="containsText" text="нд">
      <formula>NOT(ISERROR(SEARCH("нд",F97)))</formula>
    </cfRule>
  </conditionalFormatting>
  <conditionalFormatting sqref="L97">
    <cfRule type="containsText" dxfId="1415" priority="1483" operator="containsText" text="нд">
      <formula>NOT(ISERROR(SEARCH("нд",L97)))</formula>
    </cfRule>
  </conditionalFormatting>
  <conditionalFormatting sqref="BC98">
    <cfRule type="containsText" dxfId="1414" priority="1482" operator="containsText" text="нд">
      <formula>NOT(ISERROR(SEARCH("нд",BC98)))</formula>
    </cfRule>
  </conditionalFormatting>
  <conditionalFormatting sqref="AW98">
    <cfRule type="containsText" dxfId="1413" priority="1481" operator="containsText" text="нд">
      <formula>NOT(ISERROR(SEARCH("нд",AW98)))</formula>
    </cfRule>
  </conditionalFormatting>
  <conditionalFormatting sqref="AQ98">
    <cfRule type="containsText" dxfId="1412" priority="1480" operator="containsText" text="нд">
      <formula>NOT(ISERROR(SEARCH("нд",AQ98)))</formula>
    </cfRule>
  </conditionalFormatting>
  <conditionalFormatting sqref="AK98">
    <cfRule type="containsText" dxfId="1411" priority="1479" operator="containsText" text="нд">
      <formula>NOT(ISERROR(SEARCH("нд",AK98)))</formula>
    </cfRule>
  </conditionalFormatting>
  <conditionalFormatting sqref="AE98">
    <cfRule type="containsText" dxfId="1410" priority="1478" operator="containsText" text="нд">
      <formula>NOT(ISERROR(SEARCH("нд",AE98)))</formula>
    </cfRule>
  </conditionalFormatting>
  <conditionalFormatting sqref="Y98">
    <cfRule type="containsText" dxfId="1409" priority="1477" operator="containsText" text="нд">
      <formula>NOT(ISERROR(SEARCH("нд",Y98)))</formula>
    </cfRule>
  </conditionalFormatting>
  <conditionalFormatting sqref="S98">
    <cfRule type="containsText" dxfId="1408" priority="1476" operator="containsText" text="нд">
      <formula>NOT(ISERROR(SEARCH("нд",S98)))</formula>
    </cfRule>
  </conditionalFormatting>
  <conditionalFormatting sqref="M98">
    <cfRule type="containsText" dxfId="1407" priority="1475" operator="containsText" text="нд">
      <formula>NOT(ISERROR(SEARCH("нд",M98)))</formula>
    </cfRule>
  </conditionalFormatting>
  <conditionalFormatting sqref="G98">
    <cfRule type="containsText" dxfId="1406" priority="1474" operator="containsText" text="нд">
      <formula>NOT(ISERROR(SEARCH("нд",G98)))</formula>
    </cfRule>
  </conditionalFormatting>
  <conditionalFormatting sqref="H99">
    <cfRule type="containsText" dxfId="1405" priority="1473" operator="containsText" text="нд">
      <formula>NOT(ISERROR(SEARCH("нд",H99)))</formula>
    </cfRule>
  </conditionalFormatting>
  <conditionalFormatting sqref="N99">
    <cfRule type="containsText" dxfId="1404" priority="1472" operator="containsText" text="нд">
      <formula>NOT(ISERROR(SEARCH("нд",N99)))</formula>
    </cfRule>
  </conditionalFormatting>
  <conditionalFormatting sqref="T99">
    <cfRule type="containsText" dxfId="1403" priority="1471" operator="containsText" text="нд">
      <formula>NOT(ISERROR(SEARCH("нд",T99)))</formula>
    </cfRule>
  </conditionalFormatting>
  <conditionalFormatting sqref="Z99">
    <cfRule type="containsText" dxfId="1402" priority="1470" operator="containsText" text="нд">
      <formula>NOT(ISERROR(SEARCH("нд",Z99)))</formula>
    </cfRule>
  </conditionalFormatting>
  <conditionalFormatting sqref="AF99">
    <cfRule type="containsText" dxfId="1401" priority="1469" operator="containsText" text="нд">
      <formula>NOT(ISERROR(SEARCH("нд",AF99)))</formula>
    </cfRule>
  </conditionalFormatting>
  <conditionalFormatting sqref="AL99">
    <cfRule type="containsText" dxfId="1400" priority="1468" operator="containsText" text="нд">
      <formula>NOT(ISERROR(SEARCH("нд",AL99)))</formula>
    </cfRule>
  </conditionalFormatting>
  <conditionalFormatting sqref="AR99">
    <cfRule type="containsText" dxfId="1399" priority="1467" operator="containsText" text="нд">
      <formula>NOT(ISERROR(SEARCH("нд",AR99)))</formula>
    </cfRule>
  </conditionalFormatting>
  <conditionalFormatting sqref="AX99">
    <cfRule type="containsText" dxfId="1398" priority="1466" operator="containsText" text="нд">
      <formula>NOT(ISERROR(SEARCH("нд",AX99)))</formula>
    </cfRule>
  </conditionalFormatting>
  <conditionalFormatting sqref="BD99">
    <cfRule type="containsText" dxfId="1397" priority="1465" operator="containsText" text="нд">
      <formula>NOT(ISERROR(SEARCH("нд",BD99)))</formula>
    </cfRule>
  </conditionalFormatting>
  <conditionalFormatting sqref="AB28:AF32">
    <cfRule type="containsText" dxfId="1396" priority="1464" operator="containsText" text="нд">
      <formula>NOT(ISERROR(SEARCH("нд",AB28)))</formula>
    </cfRule>
  </conditionalFormatting>
  <conditionalFormatting sqref="C29:C30 I29:I30 O29:O30 U29:U30 AA29:AA30 C32 I32 O32 U32 AA32">
    <cfRule type="containsText" dxfId="1395" priority="1463" operator="containsText" text="нд">
      <formula>NOT(ISERROR(SEARCH("нд",C29)))</formula>
    </cfRule>
  </conditionalFormatting>
  <conditionalFormatting sqref="V29:Z30 P29:T30 J29:N30 D29:H30 D32:H32 J32:N32 P32:T32 V32:Z32">
    <cfRule type="containsText" dxfId="1394" priority="1462" operator="containsText" text="нд">
      <formula>NOT(ISERROR(SEARCH("нд",D29)))</formula>
    </cfRule>
  </conditionalFormatting>
  <conditionalFormatting sqref="C28 I28 O28 U28 AA28">
    <cfRule type="containsText" dxfId="1393" priority="1461" operator="containsText" text="нд">
      <formula>NOT(ISERROR(SEARCH("нд",C28)))</formula>
    </cfRule>
  </conditionalFormatting>
  <conditionalFormatting sqref="V28:Z28 P28:T28 J28:N28 D28:H28">
    <cfRule type="containsText" dxfId="1392" priority="1460" operator="containsText" text="нд">
      <formula>NOT(ISERROR(SEARCH("нд",D28)))</formula>
    </cfRule>
  </conditionalFormatting>
  <conditionalFormatting sqref="C31 I31 O31 U31 AA31">
    <cfRule type="containsText" dxfId="1391" priority="1459" operator="containsText" text="нд">
      <formula>NOT(ISERROR(SEARCH("нд",C31)))</formula>
    </cfRule>
  </conditionalFormatting>
  <conditionalFormatting sqref="V31:Z31 P31:T31 J31:N31 D31:H31">
    <cfRule type="containsText" dxfId="1390" priority="1458" operator="containsText" text="нд">
      <formula>NOT(ISERROR(SEARCH("нд",D31)))</formula>
    </cfRule>
  </conditionalFormatting>
  <conditionalFormatting sqref="AH28:AL32">
    <cfRule type="containsText" dxfId="1389" priority="1457" operator="containsText" text="нд">
      <formula>NOT(ISERROR(SEARCH("нд",AH28)))</formula>
    </cfRule>
  </conditionalFormatting>
  <conditionalFormatting sqref="AG29:AG30 AG32">
    <cfRule type="containsText" dxfId="1388" priority="1456" operator="containsText" text="нд">
      <formula>NOT(ISERROR(SEARCH("нд",AG29)))</formula>
    </cfRule>
  </conditionalFormatting>
  <conditionalFormatting sqref="AG28">
    <cfRule type="containsText" dxfId="1387" priority="1455" operator="containsText" text="нд">
      <formula>NOT(ISERROR(SEARCH("нд",AG28)))</formula>
    </cfRule>
  </conditionalFormatting>
  <conditionalFormatting sqref="AG31">
    <cfRule type="containsText" dxfId="1386" priority="1454" operator="containsText" text="нд">
      <formula>NOT(ISERROR(SEARCH("нд",AG31)))</formula>
    </cfRule>
  </conditionalFormatting>
  <conditionalFormatting sqref="AN28:AR32">
    <cfRule type="containsText" dxfId="1385" priority="1453" operator="containsText" text="нд">
      <formula>NOT(ISERROR(SEARCH("нд",AN28)))</formula>
    </cfRule>
  </conditionalFormatting>
  <conditionalFormatting sqref="AM29:AM30 AM32">
    <cfRule type="containsText" dxfId="1384" priority="1452" operator="containsText" text="нд">
      <formula>NOT(ISERROR(SEARCH("нд",AM29)))</formula>
    </cfRule>
  </conditionalFormatting>
  <conditionalFormatting sqref="AM28">
    <cfRule type="containsText" dxfId="1383" priority="1451" operator="containsText" text="нд">
      <formula>NOT(ISERROR(SEARCH("нд",AM28)))</formula>
    </cfRule>
  </conditionalFormatting>
  <conditionalFormatting sqref="AM31">
    <cfRule type="containsText" dxfId="1382" priority="1450" operator="containsText" text="нд">
      <formula>NOT(ISERROR(SEARCH("нд",AM31)))</formula>
    </cfRule>
  </conditionalFormatting>
  <conditionalFormatting sqref="AT28:AX32 AZ28:BD32">
    <cfRule type="containsText" dxfId="1381" priority="1449" operator="containsText" text="нд">
      <formula>NOT(ISERROR(SEARCH("нд",AT28)))</formula>
    </cfRule>
  </conditionalFormatting>
  <conditionalFormatting sqref="AS29:AS30 AS32">
    <cfRule type="containsText" dxfId="1380" priority="1448" operator="containsText" text="нд">
      <formula>NOT(ISERROR(SEARCH("нд",AS29)))</formula>
    </cfRule>
  </conditionalFormatting>
  <conditionalFormatting sqref="AS28">
    <cfRule type="containsText" dxfId="1379" priority="1447" operator="containsText" text="нд">
      <formula>NOT(ISERROR(SEARCH("нд",AS28)))</formula>
    </cfRule>
  </conditionalFormatting>
  <conditionalFormatting sqref="AS31">
    <cfRule type="containsText" dxfId="1378" priority="1446" operator="containsText" text="нд">
      <formula>NOT(ISERROR(SEARCH("нд",AS31)))</formula>
    </cfRule>
  </conditionalFormatting>
  <conditionalFormatting sqref="AY28:AY32">
    <cfRule type="containsText" dxfId="1377" priority="1445" operator="containsText" text="нд">
      <formula>NOT(ISERROR(SEARCH("нд",AY28)))</formula>
    </cfRule>
  </conditionalFormatting>
  <conditionalFormatting sqref="C68:AF68 C74:AF74">
    <cfRule type="containsText" dxfId="1376" priority="1444" operator="containsText" text="нд">
      <formula>NOT(ISERROR(SEARCH("нд",C68)))</formula>
    </cfRule>
  </conditionalFormatting>
  <conditionalFormatting sqref="C63:C67">
    <cfRule type="containsText" dxfId="1375" priority="1443" operator="containsText" text="нд">
      <formula>NOT(ISERROR(SEARCH("нд",C63)))</formula>
    </cfRule>
  </conditionalFormatting>
  <conditionalFormatting sqref="C75:D75 I75:J75 O75:P75 U75:V75 AA75:AB75 H76:I76 K76:L76 N76:O76 AA76 I77 C76:C78 F78:I78 O77:O78 U76:U78 AA77:AF77 AA78 C79:E79 H79:K79 N79:AF79">
    <cfRule type="containsText" dxfId="1374" priority="1442" operator="containsText" text="нд">
      <formula>NOT(ISERROR(SEARCH("нд",C75)))</formula>
    </cfRule>
  </conditionalFormatting>
  <conditionalFormatting sqref="C69:AF69 C71:AF73 C70:AC70 AE70:AF70">
    <cfRule type="containsText" dxfId="1373" priority="1441" operator="containsText" text="нд">
      <formula>NOT(ISERROR(SEARCH("нд",C69)))</formula>
    </cfRule>
  </conditionalFormatting>
  <conditionalFormatting sqref="H67">
    <cfRule type="containsText" dxfId="1372" priority="1440" operator="containsText" text="нд">
      <formula>NOT(ISERROR(SEARCH("нд",H67)))</formula>
    </cfRule>
  </conditionalFormatting>
  <conditionalFormatting sqref="N67 J63 K64">
    <cfRule type="containsText" dxfId="1371" priority="1439" operator="containsText" text="нд">
      <formula>NOT(ISERROR(SEARCH("нд",J63)))</formula>
    </cfRule>
  </conditionalFormatting>
  <conditionalFormatting sqref="P63 T67">
    <cfRule type="containsText" dxfId="1370" priority="1438" operator="containsText" text="нд">
      <formula>NOT(ISERROR(SEARCH("нд",P63)))</formula>
    </cfRule>
  </conditionalFormatting>
  <conditionalFormatting sqref="AF67 AB63">
    <cfRule type="containsText" dxfId="1369" priority="1436" operator="containsText" text="нд">
      <formula>NOT(ISERROR(SEARCH("нд",AB63)))</formula>
    </cfRule>
  </conditionalFormatting>
  <conditionalFormatting sqref="Z67 V63">
    <cfRule type="containsText" dxfId="1368" priority="1437" operator="containsText" text="нд">
      <formula>NOT(ISERROR(SEARCH("нд",V63)))</formula>
    </cfRule>
  </conditionalFormatting>
  <conditionalFormatting sqref="AG68:AL68 AG74:AL74">
    <cfRule type="containsText" dxfId="1367" priority="1435" operator="containsText" text="нд">
      <formula>NOT(ISERROR(SEARCH("нд",AG68)))</formula>
    </cfRule>
  </conditionalFormatting>
  <conditionalFormatting sqref="AG76:AL79 AG75:AH75">
    <cfRule type="containsText" dxfId="1366" priority="1434" operator="containsText" text="нд">
      <formula>NOT(ISERROR(SEARCH("нд",AG75)))</formula>
    </cfRule>
  </conditionalFormatting>
  <conditionalFormatting sqref="AG73:AL73 AG71:AG72 AG69:AH69 AG70:AL70">
    <cfRule type="containsText" dxfId="1365" priority="1433" operator="containsText" text="нд">
      <formula>NOT(ISERROR(SEARCH("нд",AG69)))</formula>
    </cfRule>
  </conditionalFormatting>
  <conditionalFormatting sqref="AL67 AH63">
    <cfRule type="containsText" dxfId="1364" priority="1432" operator="containsText" text="нд">
      <formula>NOT(ISERROR(SEARCH("нд",AH63)))</formula>
    </cfRule>
  </conditionalFormatting>
  <conditionalFormatting sqref="AH71:AL71">
    <cfRule type="containsText" dxfId="1363" priority="1431" operator="containsText" text="нд">
      <formula>NOT(ISERROR(SEARCH("нд",AH71)))</formula>
    </cfRule>
  </conditionalFormatting>
  <conditionalFormatting sqref="AH72:AL72">
    <cfRule type="containsText" dxfId="1362" priority="1430" operator="containsText" text="нд">
      <formula>NOT(ISERROR(SEARCH("нд",AH72)))</formula>
    </cfRule>
  </conditionalFormatting>
  <conditionalFormatting sqref="AI69:AL69">
    <cfRule type="containsText" dxfId="1361" priority="1429" operator="containsText" text="нд">
      <formula>NOT(ISERROR(SEARCH("нд",AI69)))</formula>
    </cfRule>
  </conditionalFormatting>
  <conditionalFormatting sqref="E75:H75">
    <cfRule type="containsText" dxfId="1360" priority="1428" operator="containsText" text="нд">
      <formula>NOT(ISERROR(SEARCH("нд",E75)))</formula>
    </cfRule>
  </conditionalFormatting>
  <conditionalFormatting sqref="K75:N75">
    <cfRule type="containsText" dxfId="1359" priority="1427" operator="containsText" text="нд">
      <formula>NOT(ISERROR(SEARCH("нд",K75)))</formula>
    </cfRule>
  </conditionalFormatting>
  <conditionalFormatting sqref="Q75:T75">
    <cfRule type="containsText" dxfId="1358" priority="1426" operator="containsText" text="нд">
      <formula>NOT(ISERROR(SEARCH("нд",Q75)))</formula>
    </cfRule>
  </conditionalFormatting>
  <conditionalFormatting sqref="W75:Z75">
    <cfRule type="containsText" dxfId="1357" priority="1425" operator="containsText" text="нд">
      <formula>NOT(ISERROR(SEARCH("нд",W75)))</formula>
    </cfRule>
  </conditionalFormatting>
  <conditionalFormatting sqref="AC75:AF75">
    <cfRule type="containsText" dxfId="1356" priority="1424" operator="containsText" text="нд">
      <formula>NOT(ISERROR(SEARCH("нд",AC75)))</formula>
    </cfRule>
  </conditionalFormatting>
  <conditionalFormatting sqref="AI75:AL75">
    <cfRule type="containsText" dxfId="1355" priority="1423" operator="containsText" text="нд">
      <formula>NOT(ISERROR(SEARCH("нд",AI75)))</formula>
    </cfRule>
  </conditionalFormatting>
  <conditionalFormatting sqref="D76:G76">
    <cfRule type="containsText" dxfId="1354" priority="1422" operator="containsText" text="нд">
      <formula>NOT(ISERROR(SEARCH("нд",D76)))</formula>
    </cfRule>
  </conditionalFormatting>
  <conditionalFormatting sqref="J76">
    <cfRule type="containsText" dxfId="1353" priority="1421" operator="containsText" text="нд">
      <formula>NOT(ISERROR(SEARCH("нд",J76)))</formula>
    </cfRule>
  </conditionalFormatting>
  <conditionalFormatting sqref="M76">
    <cfRule type="containsText" dxfId="1352" priority="1420" operator="containsText" text="нд">
      <formula>NOT(ISERROR(SEARCH("нд",M76)))</formula>
    </cfRule>
  </conditionalFormatting>
  <conditionalFormatting sqref="P76:T76">
    <cfRule type="containsText" dxfId="1351" priority="1419" operator="containsText" text="нд">
      <formula>NOT(ISERROR(SEARCH("нд",P76)))</formula>
    </cfRule>
  </conditionalFormatting>
  <conditionalFormatting sqref="V76:Z76">
    <cfRule type="containsText" dxfId="1350" priority="1418" operator="containsText" text="нд">
      <formula>NOT(ISERROR(SEARCH("нд",V76)))</formula>
    </cfRule>
  </conditionalFormatting>
  <conditionalFormatting sqref="AB76:AF76">
    <cfRule type="containsText" dxfId="1349" priority="1417" operator="containsText" text="нд">
      <formula>NOT(ISERROR(SEARCH("нд",AB76)))</formula>
    </cfRule>
  </conditionalFormatting>
  <conditionalFormatting sqref="D77:H77">
    <cfRule type="containsText" dxfId="1348" priority="1416" operator="containsText" text="нд">
      <formula>NOT(ISERROR(SEARCH("нд",D77)))</formula>
    </cfRule>
  </conditionalFormatting>
  <conditionalFormatting sqref="J77:N77">
    <cfRule type="containsText" dxfId="1347" priority="1415" operator="containsText" text="нд">
      <formula>NOT(ISERROR(SEARCH("нд",J77)))</formula>
    </cfRule>
  </conditionalFormatting>
  <conditionalFormatting sqref="P77:T77">
    <cfRule type="containsText" dxfId="1346" priority="1414" operator="containsText" text="нд">
      <formula>NOT(ISERROR(SEARCH("нд",P77)))</formula>
    </cfRule>
  </conditionalFormatting>
  <conditionalFormatting sqref="V77:Z77">
    <cfRule type="containsText" dxfId="1345" priority="1413" operator="containsText" text="нд">
      <formula>NOT(ISERROR(SEARCH("нд",V77)))</formula>
    </cfRule>
  </conditionalFormatting>
  <conditionalFormatting sqref="D78:E78">
    <cfRule type="containsText" dxfId="1344" priority="1412" operator="containsText" text="нд">
      <formula>NOT(ISERROR(SEARCH("нд",D78)))</formula>
    </cfRule>
  </conditionalFormatting>
  <conditionalFormatting sqref="L78:N78">
    <cfRule type="containsText" dxfId="1343" priority="1411" operator="containsText" text="нд">
      <formula>NOT(ISERROR(SEARCH("нд",L78)))</formula>
    </cfRule>
  </conditionalFormatting>
  <conditionalFormatting sqref="J78:K78">
    <cfRule type="containsText" dxfId="1342" priority="1410" operator="containsText" text="нд">
      <formula>NOT(ISERROR(SEARCH("нд",J78)))</formula>
    </cfRule>
  </conditionalFormatting>
  <conditionalFormatting sqref="R78:T78">
    <cfRule type="containsText" dxfId="1341" priority="1409" operator="containsText" text="нд">
      <formula>NOT(ISERROR(SEARCH("нд",R78)))</formula>
    </cfRule>
  </conditionalFormatting>
  <conditionalFormatting sqref="P78:Q78">
    <cfRule type="containsText" dxfId="1340" priority="1408" operator="containsText" text="нд">
      <formula>NOT(ISERROR(SEARCH("нд",P78)))</formula>
    </cfRule>
  </conditionalFormatting>
  <conditionalFormatting sqref="X78:Z78">
    <cfRule type="containsText" dxfId="1339" priority="1407" operator="containsText" text="нд">
      <formula>NOT(ISERROR(SEARCH("нд",X78)))</formula>
    </cfRule>
  </conditionalFormatting>
  <conditionalFormatting sqref="V78:W78">
    <cfRule type="containsText" dxfId="1338" priority="1406" operator="containsText" text="нд">
      <formula>NOT(ISERROR(SEARCH("нд",V78)))</formula>
    </cfRule>
  </conditionalFormatting>
  <conditionalFormatting sqref="AD78:AF78">
    <cfRule type="containsText" dxfId="1337" priority="1405" operator="containsText" text="нд">
      <formula>NOT(ISERROR(SEARCH("нд",AD78)))</formula>
    </cfRule>
  </conditionalFormatting>
  <conditionalFormatting sqref="AB78:AC78">
    <cfRule type="containsText" dxfId="1336" priority="1404" operator="containsText" text="нд">
      <formula>NOT(ISERROR(SEARCH("нд",AB78)))</formula>
    </cfRule>
  </conditionalFormatting>
  <conditionalFormatting sqref="F79:G79">
    <cfRule type="containsText" dxfId="1335" priority="1403" operator="containsText" text="нд">
      <formula>NOT(ISERROR(SEARCH("нд",F79)))</formula>
    </cfRule>
  </conditionalFormatting>
  <conditionalFormatting sqref="L79:M79">
    <cfRule type="containsText" dxfId="1334" priority="1402" operator="containsText" text="нд">
      <formula>NOT(ISERROR(SEARCH("нд",L79)))</formula>
    </cfRule>
  </conditionalFormatting>
  <conditionalFormatting sqref="K63:N63">
    <cfRule type="containsText" dxfId="1333" priority="1401" operator="containsText" text="нд">
      <formula>NOT(ISERROR(SEARCH("нд",K63)))</formula>
    </cfRule>
  </conditionalFormatting>
  <conditionalFormatting sqref="Q63:T63">
    <cfRule type="containsText" dxfId="1332" priority="1400" operator="containsText" text="нд">
      <formula>NOT(ISERROR(SEARCH("нд",Q63)))</formula>
    </cfRule>
  </conditionalFormatting>
  <conditionalFormatting sqref="W63:Z63">
    <cfRule type="containsText" dxfId="1331" priority="1399" operator="containsText" text="нд">
      <formula>NOT(ISERROR(SEARCH("нд",W63)))</formula>
    </cfRule>
  </conditionalFormatting>
  <conditionalFormatting sqref="AC63:AF63">
    <cfRule type="containsText" dxfId="1330" priority="1398" operator="containsText" text="нд">
      <formula>NOT(ISERROR(SEARCH("нд",AC63)))</formula>
    </cfRule>
  </conditionalFormatting>
  <conditionalFormatting sqref="AI63:AL63">
    <cfRule type="containsText" dxfId="1329" priority="1397" operator="containsText" text="нд">
      <formula>NOT(ISERROR(SEARCH("нд",AI63)))</formula>
    </cfRule>
  </conditionalFormatting>
  <conditionalFormatting sqref="J64">
    <cfRule type="containsText" dxfId="1328" priority="1396" operator="containsText" text="нд">
      <formula>NOT(ISERROR(SEARCH("нд",J64)))</formula>
    </cfRule>
  </conditionalFormatting>
  <conditionalFormatting sqref="L64:N64">
    <cfRule type="containsText" dxfId="1327" priority="1395" operator="containsText" text="нд">
      <formula>NOT(ISERROR(SEARCH("нд",L64)))</formula>
    </cfRule>
  </conditionalFormatting>
  <conditionalFormatting sqref="Q64">
    <cfRule type="containsText" dxfId="1326" priority="1394" operator="containsText" text="нд">
      <formula>NOT(ISERROR(SEARCH("нд",Q64)))</formula>
    </cfRule>
  </conditionalFormatting>
  <conditionalFormatting sqref="P64">
    <cfRule type="containsText" dxfId="1325" priority="1393" operator="containsText" text="нд">
      <formula>NOT(ISERROR(SEARCH("нд",P64)))</formula>
    </cfRule>
  </conditionalFormatting>
  <conditionalFormatting sqref="R64:T64">
    <cfRule type="containsText" dxfId="1324" priority="1392" operator="containsText" text="нд">
      <formula>NOT(ISERROR(SEARCH("нд",R64)))</formula>
    </cfRule>
  </conditionalFormatting>
  <conditionalFormatting sqref="J65:N65">
    <cfRule type="containsText" dxfId="1323" priority="1391" operator="containsText" text="нд">
      <formula>NOT(ISERROR(SEARCH("нд",J65)))</formula>
    </cfRule>
  </conditionalFormatting>
  <conditionalFormatting sqref="P65:T65">
    <cfRule type="containsText" dxfId="1322" priority="1390" operator="containsText" text="нд">
      <formula>NOT(ISERROR(SEARCH("нд",P65)))</formula>
    </cfRule>
  </conditionalFormatting>
  <conditionalFormatting sqref="X65">
    <cfRule type="containsText" dxfId="1321" priority="1389" operator="containsText" text="нд">
      <formula>NOT(ISERROR(SEARCH("нд",X65)))</formula>
    </cfRule>
  </conditionalFormatting>
  <conditionalFormatting sqref="AD65">
    <cfRule type="containsText" dxfId="1320" priority="1388" operator="containsText" text="нд">
      <formula>NOT(ISERROR(SEARCH("нд",AD65)))</formula>
    </cfRule>
  </conditionalFormatting>
  <conditionalFormatting sqref="AJ65">
    <cfRule type="containsText" dxfId="1319" priority="1387" operator="containsText" text="нд">
      <formula>NOT(ISERROR(SEARCH("нд",AJ65)))</formula>
    </cfRule>
  </conditionalFormatting>
  <conditionalFormatting sqref="J66:N66">
    <cfRule type="containsText" dxfId="1318" priority="1386" operator="containsText" text="нд">
      <formula>NOT(ISERROR(SEARCH("нд",J66)))</formula>
    </cfRule>
  </conditionalFormatting>
  <conditionalFormatting sqref="P66:T66">
    <cfRule type="containsText" dxfId="1317" priority="1385" operator="containsText" text="нд">
      <formula>NOT(ISERROR(SEARCH("нд",P66)))</formula>
    </cfRule>
  </conditionalFormatting>
  <conditionalFormatting sqref="V66:Z66">
    <cfRule type="containsText" dxfId="1316" priority="1384" operator="containsText" text="нд">
      <formula>NOT(ISERROR(SEARCH("нд",V66)))</formula>
    </cfRule>
  </conditionalFormatting>
  <conditionalFormatting sqref="AB66:AF66">
    <cfRule type="containsText" dxfId="1315" priority="1383" operator="containsText" text="нд">
      <formula>NOT(ISERROR(SEARCH("нд",AB66)))</formula>
    </cfRule>
  </conditionalFormatting>
  <conditionalFormatting sqref="AH66:AL66">
    <cfRule type="containsText" dxfId="1314" priority="1382" operator="containsText" text="нд">
      <formula>NOT(ISERROR(SEARCH("нд",AH66)))</formula>
    </cfRule>
  </conditionalFormatting>
  <conditionalFormatting sqref="D67:G67">
    <cfRule type="containsText" dxfId="1313" priority="1381" operator="containsText" text="нд">
      <formula>NOT(ISERROR(SEARCH("нд",D67)))</formula>
    </cfRule>
  </conditionalFormatting>
  <conditionalFormatting sqref="AM68:AR68 AM74:AR74">
    <cfRule type="containsText" dxfId="1312" priority="1380" operator="containsText" text="нд">
      <formula>NOT(ISERROR(SEARCH("нд",AM68)))</formula>
    </cfRule>
  </conditionalFormatting>
  <conditionalFormatting sqref="AM75:AN75 AM76:AR79">
    <cfRule type="containsText" dxfId="1311" priority="1379" operator="containsText" text="нд">
      <formula>NOT(ISERROR(SEARCH("нд",AM75)))</formula>
    </cfRule>
  </conditionalFormatting>
  <conditionalFormatting sqref="AM73:AR73 AM69:AM72">
    <cfRule type="containsText" dxfId="1310" priority="1378" operator="containsText" text="нд">
      <formula>NOT(ISERROR(SEARCH("нд",AM69)))</formula>
    </cfRule>
  </conditionalFormatting>
  <conditionalFormatting sqref="AR67 AN63">
    <cfRule type="containsText" dxfId="1309" priority="1377" operator="containsText" text="нд">
      <formula>NOT(ISERROR(SEARCH("нд",AN63)))</formula>
    </cfRule>
  </conditionalFormatting>
  <conditionalFormatting sqref="AO75:AR75">
    <cfRule type="containsText" dxfId="1308" priority="1376" operator="containsText" text="нд">
      <formula>NOT(ISERROR(SEARCH("нд",AO75)))</formula>
    </cfRule>
  </conditionalFormatting>
  <conditionalFormatting sqref="W64">
    <cfRule type="containsText" dxfId="1307" priority="1375" operator="containsText" text="нд">
      <formula>NOT(ISERROR(SEARCH("нд",W64)))</formula>
    </cfRule>
  </conditionalFormatting>
  <conditionalFormatting sqref="V64">
    <cfRule type="containsText" dxfId="1306" priority="1374" operator="containsText" text="нд">
      <formula>NOT(ISERROR(SEARCH("нд",V64)))</formula>
    </cfRule>
  </conditionalFormatting>
  <conditionalFormatting sqref="X64:Z64">
    <cfRule type="containsText" dxfId="1305" priority="1373" operator="containsText" text="нд">
      <formula>NOT(ISERROR(SEARCH("нд",X64)))</formula>
    </cfRule>
  </conditionalFormatting>
  <conditionalFormatting sqref="AC64">
    <cfRule type="containsText" dxfId="1304" priority="1372" operator="containsText" text="нд">
      <formula>NOT(ISERROR(SEARCH("нд",AC64)))</formula>
    </cfRule>
  </conditionalFormatting>
  <conditionalFormatting sqref="AB64">
    <cfRule type="containsText" dxfId="1303" priority="1371" operator="containsText" text="нд">
      <formula>NOT(ISERROR(SEARCH("нд",AB64)))</formula>
    </cfRule>
  </conditionalFormatting>
  <conditionalFormatting sqref="AD64:AF64">
    <cfRule type="containsText" dxfId="1302" priority="1370" operator="containsText" text="нд">
      <formula>NOT(ISERROR(SEARCH("нд",AD64)))</formula>
    </cfRule>
  </conditionalFormatting>
  <conditionalFormatting sqref="AI64">
    <cfRule type="containsText" dxfId="1301" priority="1369" operator="containsText" text="нд">
      <formula>NOT(ISERROR(SEARCH("нд",AI64)))</formula>
    </cfRule>
  </conditionalFormatting>
  <conditionalFormatting sqref="AH64">
    <cfRule type="containsText" dxfId="1300" priority="1368" operator="containsText" text="нд">
      <formula>NOT(ISERROR(SEARCH("нд",AH64)))</formula>
    </cfRule>
  </conditionalFormatting>
  <conditionalFormatting sqref="AJ64:AL64">
    <cfRule type="containsText" dxfId="1299" priority="1367" operator="containsText" text="нд">
      <formula>NOT(ISERROR(SEARCH("нд",AJ64)))</formula>
    </cfRule>
  </conditionalFormatting>
  <conditionalFormatting sqref="J67:M67">
    <cfRule type="containsText" dxfId="1298" priority="1366" operator="containsText" text="нд">
      <formula>NOT(ISERROR(SEARCH("нд",J67)))</formula>
    </cfRule>
  </conditionalFormatting>
  <conditionalFormatting sqref="P67:S67">
    <cfRule type="containsText" dxfId="1297" priority="1365" operator="containsText" text="нд">
      <formula>NOT(ISERROR(SEARCH("нд",P67)))</formula>
    </cfRule>
  </conditionalFormatting>
  <conditionalFormatting sqref="V67:Y67">
    <cfRule type="containsText" dxfId="1296" priority="1364" operator="containsText" text="нд">
      <formula>NOT(ISERROR(SEARCH("нд",V67)))</formula>
    </cfRule>
  </conditionalFormatting>
  <conditionalFormatting sqref="AB67:AE67">
    <cfRule type="containsText" dxfId="1295" priority="1363" operator="containsText" text="нд">
      <formula>NOT(ISERROR(SEARCH("нд",AB67)))</formula>
    </cfRule>
  </conditionalFormatting>
  <conditionalFormatting sqref="AH67:AK67">
    <cfRule type="containsText" dxfId="1294" priority="1362" operator="containsText" text="нд">
      <formula>NOT(ISERROR(SEARCH("нд",AH67)))</formula>
    </cfRule>
  </conditionalFormatting>
  <conditionalFormatting sqref="AN69">
    <cfRule type="containsText" dxfId="1293" priority="1361" operator="containsText" text="нд">
      <formula>NOT(ISERROR(SEARCH("нд",AN69)))</formula>
    </cfRule>
  </conditionalFormatting>
  <conditionalFormatting sqref="AO69:AR69">
    <cfRule type="containsText" dxfId="1292" priority="1360" operator="containsText" text="нд">
      <formula>NOT(ISERROR(SEARCH("нд",AO69)))</formula>
    </cfRule>
  </conditionalFormatting>
  <conditionalFormatting sqref="AD70">
    <cfRule type="containsText" dxfId="1291" priority="1359" operator="containsText" text="нд">
      <formula>NOT(ISERROR(SEARCH("нд",AD70)))</formula>
    </cfRule>
  </conditionalFormatting>
  <conditionalFormatting sqref="AN70:AR70">
    <cfRule type="containsText" dxfId="1290" priority="1358" operator="containsText" text="нд">
      <formula>NOT(ISERROR(SEARCH("нд",AN70)))</formula>
    </cfRule>
  </conditionalFormatting>
  <conditionalFormatting sqref="AN71:AR71">
    <cfRule type="containsText" dxfId="1289" priority="1357" operator="containsText" text="нд">
      <formula>NOT(ISERROR(SEARCH("нд",AN71)))</formula>
    </cfRule>
  </conditionalFormatting>
  <conditionalFormatting sqref="AN72:AR72">
    <cfRule type="containsText" dxfId="1288" priority="1356" operator="containsText" text="нд">
      <formula>NOT(ISERROR(SEARCH("нд",AN72)))</formula>
    </cfRule>
  </conditionalFormatting>
  <conditionalFormatting sqref="D63:H66">
    <cfRule type="containsText" dxfId="1287" priority="1355" operator="containsText" text="нд">
      <formula>NOT(ISERROR(SEARCH("нд",D63)))</formula>
    </cfRule>
  </conditionalFormatting>
  <conditionalFormatting sqref="I63:I67">
    <cfRule type="containsText" dxfId="1286" priority="1354" operator="containsText" text="нд">
      <formula>NOT(ISERROR(SEARCH("нд",I63)))</formula>
    </cfRule>
  </conditionalFormatting>
  <conditionalFormatting sqref="O63:O67">
    <cfRule type="containsText" dxfId="1285" priority="1353" operator="containsText" text="нд">
      <formula>NOT(ISERROR(SEARCH("нд",O63)))</formula>
    </cfRule>
  </conditionalFormatting>
  <conditionalFormatting sqref="U63:U67">
    <cfRule type="containsText" dxfId="1284" priority="1352" operator="containsText" text="нд">
      <formula>NOT(ISERROR(SEARCH("нд",U63)))</formula>
    </cfRule>
  </conditionalFormatting>
  <conditionalFormatting sqref="AA63:AA67">
    <cfRule type="containsText" dxfId="1283" priority="1351" operator="containsText" text="нд">
      <formula>NOT(ISERROR(SEARCH("нд",AA63)))</formula>
    </cfRule>
  </conditionalFormatting>
  <conditionalFormatting sqref="AG63:AG67">
    <cfRule type="containsText" dxfId="1282" priority="1350" operator="containsText" text="нд">
      <formula>NOT(ISERROR(SEARCH("нд",AG63)))</formula>
    </cfRule>
  </conditionalFormatting>
  <conditionalFormatting sqref="AM63:AM66">
    <cfRule type="containsText" dxfId="1281" priority="1349" operator="containsText" text="нд">
      <formula>NOT(ISERROR(SEARCH("нд",AM63)))</formula>
    </cfRule>
  </conditionalFormatting>
  <conditionalFormatting sqref="AO64">
    <cfRule type="containsText" dxfId="1280" priority="1348" operator="containsText" text="нд">
      <formula>NOT(ISERROR(SEARCH("нд",AO64)))</formula>
    </cfRule>
  </conditionalFormatting>
  <conditionalFormatting sqref="AN64">
    <cfRule type="containsText" dxfId="1279" priority="1347" operator="containsText" text="нд">
      <formula>NOT(ISERROR(SEARCH("нд",AN64)))</formula>
    </cfRule>
  </conditionalFormatting>
  <conditionalFormatting sqref="AP64:AR64">
    <cfRule type="containsText" dxfId="1278" priority="1346" operator="containsText" text="нд">
      <formula>NOT(ISERROR(SEARCH("нд",AP64)))</formula>
    </cfRule>
  </conditionalFormatting>
  <conditionalFormatting sqref="AO63:AR63">
    <cfRule type="containsText" dxfId="1277" priority="1345" operator="containsText" text="нд">
      <formula>NOT(ISERROR(SEARCH("нд",AO63)))</formula>
    </cfRule>
  </conditionalFormatting>
  <conditionalFormatting sqref="AN66:AR66">
    <cfRule type="containsText" dxfId="1276" priority="1344" operator="containsText" text="нд">
      <formula>NOT(ISERROR(SEARCH("нд",AN66)))</formula>
    </cfRule>
  </conditionalFormatting>
  <conditionalFormatting sqref="AN67:AQ67">
    <cfRule type="containsText" dxfId="1275" priority="1343" operator="containsText" text="нд">
      <formula>NOT(ISERROR(SEARCH("нд",AN67)))</formula>
    </cfRule>
  </conditionalFormatting>
  <conditionalFormatting sqref="AM67">
    <cfRule type="containsText" dxfId="1274" priority="1342" operator="containsText" text="нд">
      <formula>NOT(ISERROR(SEARCH("нд",AM67)))</formula>
    </cfRule>
  </conditionalFormatting>
  <conditionalFormatting sqref="AS68:AY68 AS74:BD74">
    <cfRule type="containsText" dxfId="1273" priority="1341" operator="containsText" text="нд">
      <formula>NOT(ISERROR(SEARCH("нд",AS68)))</formula>
    </cfRule>
  </conditionalFormatting>
  <conditionalFormatting sqref="AS75:AT75 AS76:AY79">
    <cfRule type="containsText" dxfId="1272" priority="1340" operator="containsText" text="нд">
      <formula>NOT(ISERROR(SEARCH("нд",AS75)))</formula>
    </cfRule>
  </conditionalFormatting>
  <conditionalFormatting sqref="AS73:AX73 AS70:AS72">
    <cfRule type="containsText" dxfId="1271" priority="1339" operator="containsText" text="нд">
      <formula>NOT(ISERROR(SEARCH("нд",AS70)))</formula>
    </cfRule>
  </conditionalFormatting>
  <conditionalFormatting sqref="AX67 AT63">
    <cfRule type="containsText" dxfId="1270" priority="1338" operator="containsText" text="нд">
      <formula>NOT(ISERROR(SEARCH("нд",AT63)))</formula>
    </cfRule>
  </conditionalFormatting>
  <conditionalFormatting sqref="AU75:AX75">
    <cfRule type="containsText" dxfId="1269" priority="1337" operator="containsText" text="нд">
      <formula>NOT(ISERROR(SEARCH("нд",AU75)))</formula>
    </cfRule>
  </conditionalFormatting>
  <conditionalFormatting sqref="AT69">
    <cfRule type="containsText" dxfId="1268" priority="1336" operator="containsText" text="нд">
      <formula>NOT(ISERROR(SEARCH("нд",AT69)))</formula>
    </cfRule>
  </conditionalFormatting>
  <conditionalFormatting sqref="AT70:AX70">
    <cfRule type="containsText" dxfId="1267" priority="1335" operator="containsText" text="нд">
      <formula>NOT(ISERROR(SEARCH("нд",AT70)))</formula>
    </cfRule>
  </conditionalFormatting>
  <conditionalFormatting sqref="AT71:AX71">
    <cfRule type="containsText" dxfId="1266" priority="1334" operator="containsText" text="нд">
      <formula>NOT(ISERROR(SEARCH("нд",AT71)))</formula>
    </cfRule>
  </conditionalFormatting>
  <conditionalFormatting sqref="AT72:AX72">
    <cfRule type="containsText" dxfId="1265" priority="1333" operator="containsText" text="нд">
      <formula>NOT(ISERROR(SEARCH("нд",AT72)))</formula>
    </cfRule>
  </conditionalFormatting>
  <conditionalFormatting sqref="AW66">
    <cfRule type="containsText" dxfId="1264" priority="1332" operator="containsText" text="нд">
      <formula>NOT(ISERROR(SEARCH("нд",AW66)))</formula>
    </cfRule>
  </conditionalFormatting>
  <conditionalFormatting sqref="AS69">
    <cfRule type="containsText" dxfId="1263" priority="1331" operator="containsText" text="нд">
      <formula>NOT(ISERROR(SEARCH("нд",AS69)))</formula>
    </cfRule>
  </conditionalFormatting>
  <conditionalFormatting sqref="AS63">
    <cfRule type="containsText" dxfId="1262" priority="1330" operator="containsText" text="нд">
      <formula>NOT(ISERROR(SEARCH("нд",AS63)))</formula>
    </cfRule>
  </conditionalFormatting>
  <conditionalFormatting sqref="AS64:AS66">
    <cfRule type="containsText" dxfId="1261" priority="1329" operator="containsText" text="нд">
      <formula>NOT(ISERROR(SEARCH("нд",AS64)))</formula>
    </cfRule>
  </conditionalFormatting>
  <conditionalFormatting sqref="AS67">
    <cfRule type="containsText" dxfId="1260" priority="1328" operator="containsText" text="нд">
      <formula>NOT(ISERROR(SEARCH("нд",AS67)))</formula>
    </cfRule>
  </conditionalFormatting>
  <conditionalFormatting sqref="AU63:AX63">
    <cfRule type="containsText" dxfId="1259" priority="1327" operator="containsText" text="нд">
      <formula>NOT(ISERROR(SEARCH("нд",AU63)))</formula>
    </cfRule>
  </conditionalFormatting>
  <conditionalFormatting sqref="AU64">
    <cfRule type="containsText" dxfId="1258" priority="1326" operator="containsText" text="нд">
      <formula>NOT(ISERROR(SEARCH("нд",AU64)))</formula>
    </cfRule>
  </conditionalFormatting>
  <conditionalFormatting sqref="AT64">
    <cfRule type="containsText" dxfId="1257" priority="1325" operator="containsText" text="нд">
      <formula>NOT(ISERROR(SEARCH("нд",AT64)))</formula>
    </cfRule>
  </conditionalFormatting>
  <conditionalFormatting sqref="AV64:AX64">
    <cfRule type="containsText" dxfId="1256" priority="1324" operator="containsText" text="нд">
      <formula>NOT(ISERROR(SEARCH("нд",AV64)))</formula>
    </cfRule>
  </conditionalFormatting>
  <conditionalFormatting sqref="AN65:AO65">
    <cfRule type="containsText" dxfId="1255" priority="1323" operator="containsText" text="нд">
      <formula>NOT(ISERROR(SEARCH("нд",AN65)))</formula>
    </cfRule>
  </conditionalFormatting>
  <conditionalFormatting sqref="AQ65:AR65">
    <cfRule type="containsText" dxfId="1254" priority="1322" operator="containsText" text="нд">
      <formula>NOT(ISERROR(SEARCH("нд",AQ65)))</formula>
    </cfRule>
  </conditionalFormatting>
  <conditionalFormatting sqref="AP65">
    <cfRule type="containsText" dxfId="1253" priority="1321" operator="containsText" text="нд">
      <formula>NOT(ISERROR(SEARCH("нд",AP65)))</formula>
    </cfRule>
  </conditionalFormatting>
  <conditionalFormatting sqref="AT65:AU65">
    <cfRule type="containsText" dxfId="1252" priority="1320" operator="containsText" text="нд">
      <formula>NOT(ISERROR(SEARCH("нд",AT65)))</formula>
    </cfRule>
  </conditionalFormatting>
  <conditionalFormatting sqref="AW65:AX65">
    <cfRule type="containsText" dxfId="1251" priority="1319" operator="containsText" text="нд">
      <formula>NOT(ISERROR(SEARCH("нд",AW65)))</formula>
    </cfRule>
  </conditionalFormatting>
  <conditionalFormatting sqref="AV65">
    <cfRule type="containsText" dxfId="1250" priority="1318" operator="containsText" text="нд">
      <formula>NOT(ISERROR(SEARCH("нд",AV65)))</formula>
    </cfRule>
  </conditionalFormatting>
  <conditionalFormatting sqref="AT67:AW67">
    <cfRule type="containsText" dxfId="1249" priority="1317" operator="containsText" text="нд">
      <formula>NOT(ISERROR(SEARCH("нд",AT67)))</formula>
    </cfRule>
  </conditionalFormatting>
  <conditionalFormatting sqref="AH65">
    <cfRule type="containsText" dxfId="1248" priority="1316" operator="containsText" text="нд">
      <formula>NOT(ISERROR(SEARCH("нд",AH65)))</formula>
    </cfRule>
  </conditionalFormatting>
  <conditionalFormatting sqref="AI65">
    <cfRule type="containsText" dxfId="1247" priority="1315" operator="containsText" text="нд">
      <formula>NOT(ISERROR(SEARCH("нд",AI65)))</formula>
    </cfRule>
  </conditionalFormatting>
  <conditionalFormatting sqref="AK65">
    <cfRule type="containsText" dxfId="1246" priority="1314" operator="containsText" text="нд">
      <formula>NOT(ISERROR(SEARCH("нд",AK65)))</formula>
    </cfRule>
  </conditionalFormatting>
  <conditionalFormatting sqref="AL65">
    <cfRule type="containsText" dxfId="1245" priority="1313" operator="containsText" text="нд">
      <formula>NOT(ISERROR(SEARCH("нд",AL65)))</formula>
    </cfRule>
  </conditionalFormatting>
  <conditionalFormatting sqref="AE65">
    <cfRule type="containsText" dxfId="1244" priority="1312" operator="containsText" text="нд">
      <formula>NOT(ISERROR(SEARCH("нд",AE65)))</formula>
    </cfRule>
  </conditionalFormatting>
  <conditionalFormatting sqref="AF65">
    <cfRule type="containsText" dxfId="1243" priority="1311" operator="containsText" text="нд">
      <formula>NOT(ISERROR(SEARCH("нд",AF65)))</formula>
    </cfRule>
  </conditionalFormatting>
  <conditionalFormatting sqref="AB65">
    <cfRule type="containsText" dxfId="1242" priority="1310" operator="containsText" text="нд">
      <formula>NOT(ISERROR(SEARCH("нд",AB65)))</formula>
    </cfRule>
  </conditionalFormatting>
  <conditionalFormatting sqref="AC65">
    <cfRule type="containsText" dxfId="1241" priority="1309" operator="containsText" text="нд">
      <formula>NOT(ISERROR(SEARCH("нд",AC65)))</formula>
    </cfRule>
  </conditionalFormatting>
  <conditionalFormatting sqref="Y65:Z65">
    <cfRule type="containsText" dxfId="1240" priority="1308" operator="containsText" text="нд">
      <formula>NOT(ISERROR(SEARCH("нд",Y65)))</formula>
    </cfRule>
  </conditionalFormatting>
  <conditionalFormatting sqref="V65:W65">
    <cfRule type="containsText" dxfId="1239" priority="1307" operator="containsText" text="нд">
      <formula>NOT(ISERROR(SEARCH("нд",V65)))</formula>
    </cfRule>
  </conditionalFormatting>
  <conditionalFormatting sqref="AU69:AX69">
    <cfRule type="containsText" dxfId="1238" priority="1306" operator="containsText" text="нд">
      <formula>NOT(ISERROR(SEARCH("нд",AU69)))</formula>
    </cfRule>
  </conditionalFormatting>
  <conditionalFormatting sqref="AY69">
    <cfRule type="containsText" dxfId="1237" priority="1305" operator="containsText" text="нд">
      <formula>NOT(ISERROR(SEARCH("нд",AY69)))</formula>
    </cfRule>
  </conditionalFormatting>
  <conditionalFormatting sqref="AY75:AY79">
    <cfRule type="containsText" dxfId="1236" priority="1304" operator="containsText" text="нд">
      <formula>NOT(ISERROR(SEARCH("нд",AY75)))</formula>
    </cfRule>
  </conditionalFormatting>
  <conditionalFormatting sqref="AY63">
    <cfRule type="containsText" dxfId="1235" priority="1303" operator="containsText" text="нд">
      <formula>NOT(ISERROR(SEARCH("нд",AY63)))</formula>
    </cfRule>
  </conditionalFormatting>
  <conditionalFormatting sqref="AY64:AY66">
    <cfRule type="containsText" dxfId="1234" priority="1302" operator="containsText" text="нд">
      <formula>NOT(ISERROR(SEARCH("нд",AY64)))</formula>
    </cfRule>
  </conditionalFormatting>
  <conditionalFormatting sqref="AY67">
    <cfRule type="containsText" dxfId="1233" priority="1301" operator="containsText" text="нд">
      <formula>NOT(ISERROR(SEARCH("нд",AY67)))</formula>
    </cfRule>
  </conditionalFormatting>
  <conditionalFormatting sqref="AZ63">
    <cfRule type="containsText" dxfId="1232" priority="1300" operator="containsText" text="нд">
      <formula>NOT(ISERROR(SEARCH("нд",AZ63)))</formula>
    </cfRule>
  </conditionalFormatting>
  <conditionalFormatting sqref="AZ68:BD68">
    <cfRule type="containsText" dxfId="1231" priority="1299" operator="containsText" text="нд">
      <formula>NOT(ISERROR(SEARCH("нд",AZ68)))</formula>
    </cfRule>
  </conditionalFormatting>
  <conditionalFormatting sqref="AZ73:BD73">
    <cfRule type="containsText" dxfId="1230" priority="1298" operator="containsText" text="нд">
      <formula>NOT(ISERROR(SEARCH("нд",AZ73)))</formula>
    </cfRule>
  </conditionalFormatting>
  <conditionalFormatting sqref="AZ69">
    <cfRule type="containsText" dxfId="1229" priority="1297" operator="containsText" text="нд">
      <formula>NOT(ISERROR(SEARCH("нд",AZ69)))</formula>
    </cfRule>
  </conditionalFormatting>
  <conditionalFormatting sqref="AZ70:BD70">
    <cfRule type="containsText" dxfId="1228" priority="1296" operator="containsText" text="нд">
      <formula>NOT(ISERROR(SEARCH("нд",AZ70)))</formula>
    </cfRule>
  </conditionalFormatting>
  <conditionalFormatting sqref="AZ71:BD71">
    <cfRule type="containsText" dxfId="1227" priority="1295" operator="containsText" text="нд">
      <formula>NOT(ISERROR(SEARCH("нд",AZ71)))</formula>
    </cfRule>
  </conditionalFormatting>
  <conditionalFormatting sqref="AZ72:BD72">
    <cfRule type="containsText" dxfId="1226" priority="1294" operator="containsText" text="нд">
      <formula>NOT(ISERROR(SEARCH("нд",AZ72)))</formula>
    </cfRule>
  </conditionalFormatting>
  <conditionalFormatting sqref="AZ75 AZ76:BD79">
    <cfRule type="containsText" dxfId="1225" priority="1293" operator="containsText" text="нд">
      <formula>NOT(ISERROR(SEARCH("нд",AZ75)))</formula>
    </cfRule>
  </conditionalFormatting>
  <conditionalFormatting sqref="BA75:BD75">
    <cfRule type="containsText" dxfId="1224" priority="1292" operator="containsText" text="нд">
      <formula>NOT(ISERROR(SEARCH("нд",BA75)))</formula>
    </cfRule>
  </conditionalFormatting>
  <conditionalFormatting sqref="AY70:AY73">
    <cfRule type="containsText" dxfId="1223" priority="1291" operator="containsText" text="нд">
      <formula>NOT(ISERROR(SEARCH("нд",AY70)))</formula>
    </cfRule>
  </conditionalFormatting>
  <conditionalFormatting sqref="BA64">
    <cfRule type="containsText" dxfId="1222" priority="1290" operator="containsText" text="нд">
      <formula>NOT(ISERROR(SEARCH("нд",BA64)))</formula>
    </cfRule>
  </conditionalFormatting>
  <conditionalFormatting sqref="AZ64">
    <cfRule type="containsText" dxfId="1221" priority="1289" operator="containsText" text="нд">
      <formula>NOT(ISERROR(SEARCH("нд",AZ64)))</formula>
    </cfRule>
  </conditionalFormatting>
  <conditionalFormatting sqref="BB64:BD64">
    <cfRule type="containsText" dxfId="1220" priority="1288" operator="containsText" text="нд">
      <formula>NOT(ISERROR(SEARCH("нд",BB64)))</formula>
    </cfRule>
  </conditionalFormatting>
  <conditionalFormatting sqref="BD67">
    <cfRule type="containsText" dxfId="1219" priority="1287" operator="containsText" text="нд">
      <formula>NOT(ISERROR(SEARCH("нд",BD67)))</formula>
    </cfRule>
  </conditionalFormatting>
  <conditionalFormatting sqref="BC66">
    <cfRule type="containsText" dxfId="1218" priority="1286" operator="containsText" text="нд">
      <formula>NOT(ISERROR(SEARCH("нд",BC66)))</formula>
    </cfRule>
  </conditionalFormatting>
  <conditionalFormatting sqref="AZ65:BA65">
    <cfRule type="containsText" dxfId="1217" priority="1285" operator="containsText" text="нд">
      <formula>NOT(ISERROR(SEARCH("нд",AZ65)))</formula>
    </cfRule>
  </conditionalFormatting>
  <conditionalFormatting sqref="BC65:BD65">
    <cfRule type="containsText" dxfId="1216" priority="1284" operator="containsText" text="нд">
      <formula>NOT(ISERROR(SEARCH("нд",BC65)))</formula>
    </cfRule>
  </conditionalFormatting>
  <conditionalFormatting sqref="BB65">
    <cfRule type="containsText" dxfId="1215" priority="1283" operator="containsText" text="нд">
      <formula>NOT(ISERROR(SEARCH("нд",BB65)))</formula>
    </cfRule>
  </conditionalFormatting>
  <conditionalFormatting sqref="AZ67:BC67">
    <cfRule type="containsText" dxfId="1214" priority="1282" operator="containsText" text="нд">
      <formula>NOT(ISERROR(SEARCH("нд",AZ67)))</formula>
    </cfRule>
  </conditionalFormatting>
  <conditionalFormatting sqref="AZ66">
    <cfRule type="containsText" dxfId="1213" priority="1281" operator="containsText" text="нд">
      <formula>NOT(ISERROR(SEARCH("нд",AZ66)))</formula>
    </cfRule>
  </conditionalFormatting>
  <conditionalFormatting sqref="BA66">
    <cfRule type="containsText" dxfId="1212" priority="1280" operator="containsText" text="нд">
      <formula>NOT(ISERROR(SEARCH("нд",BA66)))</formula>
    </cfRule>
  </conditionalFormatting>
  <conditionalFormatting sqref="BB66">
    <cfRule type="containsText" dxfId="1211" priority="1279" operator="containsText" text="нд">
      <formula>NOT(ISERROR(SEARCH("нд",BB66)))</formula>
    </cfRule>
  </conditionalFormatting>
  <conditionalFormatting sqref="BD66">
    <cfRule type="containsText" dxfId="1210" priority="1278" operator="containsText" text="нд">
      <formula>NOT(ISERROR(SEARCH("нд",BD66)))</formula>
    </cfRule>
  </conditionalFormatting>
  <conditionalFormatting sqref="BA69:BD69">
    <cfRule type="containsText" dxfId="1209" priority="1277" operator="containsText" text="нд">
      <formula>NOT(ISERROR(SEARCH("нд",BA69)))</formula>
    </cfRule>
  </conditionalFormatting>
  <conditionalFormatting sqref="BA63:BD63">
    <cfRule type="containsText" dxfId="1208" priority="1276" operator="containsText" text="нд">
      <formula>NOT(ISERROR(SEARCH("нд",BA63)))</formula>
    </cfRule>
  </conditionalFormatting>
  <conditionalFormatting sqref="AT66">
    <cfRule type="containsText" dxfId="1207" priority="1275" operator="containsText" text="нд">
      <formula>NOT(ISERROR(SEARCH("нд",AT66)))</formula>
    </cfRule>
  </conditionalFormatting>
  <conditionalFormatting sqref="AU66">
    <cfRule type="containsText" dxfId="1206" priority="1274" operator="containsText" text="нд">
      <formula>NOT(ISERROR(SEARCH("нд",AU66)))</formula>
    </cfRule>
  </conditionalFormatting>
  <conditionalFormatting sqref="AV66">
    <cfRule type="containsText" dxfId="1205" priority="1273" operator="containsText" text="нд">
      <formula>NOT(ISERROR(SEARCH("нд",AV66)))</formula>
    </cfRule>
  </conditionalFormatting>
  <conditionalFormatting sqref="AX66">
    <cfRule type="containsText" dxfId="1204" priority="1272" operator="containsText" text="нд">
      <formula>NOT(ISERROR(SEARCH("нд",AX66)))</formula>
    </cfRule>
  </conditionalFormatting>
  <conditionalFormatting sqref="C114:AF114">
    <cfRule type="containsText" dxfId="1203" priority="1271" operator="containsText" text="нд">
      <formula>NOT(ISERROR(SEARCH("нд",C114)))</formula>
    </cfRule>
  </conditionalFormatting>
  <conditionalFormatting sqref="AB110:AF111 AB109 AB113:AF113">
    <cfRule type="containsText" dxfId="1202" priority="1270" operator="containsText" text="нд">
      <formula>NOT(ISERROR(SEARCH("нд",AB109)))</formula>
    </cfRule>
  </conditionalFormatting>
  <conditionalFormatting sqref="AB116:AF117 AB119:AF119">
    <cfRule type="containsText" dxfId="1201" priority="1269" operator="containsText" text="нд">
      <formula>NOT(ISERROR(SEARCH("нд",AB116)))</formula>
    </cfRule>
  </conditionalFormatting>
  <conditionalFormatting sqref="D109:H113">
    <cfRule type="containsText" dxfId="1200" priority="1268" operator="containsText" text="нд">
      <formula>NOT(ISERROR(SEARCH("нд",D109)))</formula>
    </cfRule>
  </conditionalFormatting>
  <conditionalFormatting sqref="J110:N111 J109 J113:N113">
    <cfRule type="containsText" dxfId="1199" priority="1267" operator="containsText" text="нд">
      <formula>NOT(ISERROR(SEARCH("нд",J109)))</formula>
    </cfRule>
  </conditionalFormatting>
  <conditionalFormatting sqref="P110:T111 P109 P113:T113">
    <cfRule type="containsText" dxfId="1198" priority="1266" operator="containsText" text="нд">
      <formula>NOT(ISERROR(SEARCH("нд",P109)))</formula>
    </cfRule>
  </conditionalFormatting>
  <conditionalFormatting sqref="V110:Z111 V109 V113:Z113">
    <cfRule type="containsText" dxfId="1197" priority="1265" operator="containsText" text="нд">
      <formula>NOT(ISERROR(SEARCH("нд",V109)))</formula>
    </cfRule>
  </conditionalFormatting>
  <conditionalFormatting sqref="AA109:AA113">
    <cfRule type="containsText" dxfId="1196" priority="1264" operator="containsText" text="нд">
      <formula>NOT(ISERROR(SEARCH("нд",AA109)))</formula>
    </cfRule>
  </conditionalFormatting>
  <conditionalFormatting sqref="U109:U113">
    <cfRule type="containsText" dxfId="1195" priority="1263" operator="containsText" text="нд">
      <formula>NOT(ISERROR(SEARCH("нд",U109)))</formula>
    </cfRule>
  </conditionalFormatting>
  <conditionalFormatting sqref="O109:O113">
    <cfRule type="containsText" dxfId="1194" priority="1262" operator="containsText" text="нд">
      <formula>NOT(ISERROR(SEARCH("нд",O109)))</formula>
    </cfRule>
  </conditionalFormatting>
  <conditionalFormatting sqref="I109:I113">
    <cfRule type="containsText" dxfId="1193" priority="1261" operator="containsText" text="нд">
      <formula>NOT(ISERROR(SEARCH("нд",I109)))</formula>
    </cfRule>
  </conditionalFormatting>
  <conditionalFormatting sqref="C109:C113">
    <cfRule type="containsText" dxfId="1192" priority="1260" operator="containsText" text="нд">
      <formula>NOT(ISERROR(SEARCH("нд",C109)))</formula>
    </cfRule>
  </conditionalFormatting>
  <conditionalFormatting sqref="D116:H117 D119:H119">
    <cfRule type="containsText" dxfId="1191" priority="1259" operator="containsText" text="нд">
      <formula>NOT(ISERROR(SEARCH("нд",D116)))</formula>
    </cfRule>
  </conditionalFormatting>
  <conditionalFormatting sqref="J116:N117 J119:N119">
    <cfRule type="containsText" dxfId="1190" priority="1258" operator="containsText" text="нд">
      <formula>NOT(ISERROR(SEARCH("нд",J116)))</formula>
    </cfRule>
  </conditionalFormatting>
  <conditionalFormatting sqref="P116:T117 P119:T119">
    <cfRule type="containsText" dxfId="1189" priority="1257" operator="containsText" text="нд">
      <formula>NOT(ISERROR(SEARCH("нд",P116)))</formula>
    </cfRule>
  </conditionalFormatting>
  <conditionalFormatting sqref="V116:Z117 V119:Z119">
    <cfRule type="containsText" dxfId="1188" priority="1256" operator="containsText" text="нд">
      <formula>NOT(ISERROR(SEARCH("нд",V116)))</formula>
    </cfRule>
  </conditionalFormatting>
  <conditionalFormatting sqref="AA116:AA119">
    <cfRule type="containsText" dxfId="1187" priority="1255" operator="containsText" text="нд">
      <formula>NOT(ISERROR(SEARCH("нд",AA116)))</formula>
    </cfRule>
  </conditionalFormatting>
  <conditionalFormatting sqref="O116:O119">
    <cfRule type="containsText" dxfId="1186" priority="1254" operator="containsText" text="нд">
      <formula>NOT(ISERROR(SEARCH("нд",O116)))</formula>
    </cfRule>
  </conditionalFormatting>
  <conditionalFormatting sqref="U116:U119">
    <cfRule type="containsText" dxfId="1185" priority="1253" operator="containsText" text="нд">
      <formula>NOT(ISERROR(SEARCH("нд",U116)))</formula>
    </cfRule>
  </conditionalFormatting>
  <conditionalFormatting sqref="I116:I119">
    <cfRule type="containsText" dxfId="1184" priority="1252" operator="containsText" text="нд">
      <formula>NOT(ISERROR(SEARCH("нд",I116)))</formula>
    </cfRule>
  </conditionalFormatting>
  <conditionalFormatting sqref="C116:C119">
    <cfRule type="containsText" dxfId="1183" priority="1251" operator="containsText" text="нд">
      <formula>NOT(ISERROR(SEARCH("нд",C116)))</formula>
    </cfRule>
  </conditionalFormatting>
  <conditionalFormatting sqref="AG114:AL114">
    <cfRule type="containsText" dxfId="1182" priority="1250" operator="containsText" text="нд">
      <formula>NOT(ISERROR(SEARCH("нд",AG114)))</formula>
    </cfRule>
  </conditionalFormatting>
  <conditionalFormatting sqref="AG109:AG113">
    <cfRule type="containsText" dxfId="1181" priority="1247" operator="containsText" text="нд">
      <formula>NOT(ISERROR(SEARCH("нд",AG109)))</formula>
    </cfRule>
  </conditionalFormatting>
  <conditionalFormatting sqref="AG116:AG119 AH119:AK119">
    <cfRule type="containsText" dxfId="1180" priority="1246" operator="containsText" text="нд">
      <formula>NOT(ISERROR(SEARCH("нд",AG116)))</formula>
    </cfRule>
  </conditionalFormatting>
  <conditionalFormatting sqref="AH110:AL111 AH109 AH113:AL113">
    <cfRule type="containsText" dxfId="1179" priority="1249" operator="containsText" text="нд">
      <formula>NOT(ISERROR(SEARCH("нд",AH109)))</formula>
    </cfRule>
  </conditionalFormatting>
  <conditionalFormatting sqref="AH116:AL117 AL119">
    <cfRule type="containsText" dxfId="1178" priority="1248" operator="containsText" text="нд">
      <formula>NOT(ISERROR(SEARCH("нд",AH116)))</formula>
    </cfRule>
  </conditionalFormatting>
  <conditionalFormatting sqref="AN114:AR114">
    <cfRule type="containsText" dxfId="1177" priority="1245" operator="containsText" text="нд">
      <formula>NOT(ISERROR(SEARCH("нд",AN114)))</formula>
    </cfRule>
  </conditionalFormatting>
  <conditionalFormatting sqref="AN119:AQ119">
    <cfRule type="containsText" dxfId="1176" priority="1242" operator="containsText" text="нд">
      <formula>NOT(ISERROR(SEARCH("нд",AN119)))</formula>
    </cfRule>
  </conditionalFormatting>
  <conditionalFormatting sqref="AN110:AR111 AN113:AR113 AN109">
    <cfRule type="containsText" dxfId="1175" priority="1244" operator="containsText" text="нд">
      <formula>NOT(ISERROR(SEARCH("нд",AN109)))</formula>
    </cfRule>
  </conditionalFormatting>
  <conditionalFormatting sqref="AN116:AR117 AR119 AN115">
    <cfRule type="containsText" dxfId="1174" priority="1243" operator="containsText" text="нд">
      <formula>NOT(ISERROR(SEARCH("нд",AN115)))</formula>
    </cfRule>
  </conditionalFormatting>
  <conditionalFormatting sqref="K109:N109">
    <cfRule type="containsText" dxfId="1173" priority="1241" operator="containsText" text="нд">
      <formula>NOT(ISERROR(SEARCH("нд",K109)))</formula>
    </cfRule>
  </conditionalFormatting>
  <conditionalFormatting sqref="Q109:T109">
    <cfRule type="containsText" dxfId="1172" priority="1240" operator="containsText" text="нд">
      <formula>NOT(ISERROR(SEARCH("нд",Q109)))</formula>
    </cfRule>
  </conditionalFormatting>
  <conditionalFormatting sqref="W109:Z109">
    <cfRule type="containsText" dxfId="1171" priority="1239" operator="containsText" text="нд">
      <formula>NOT(ISERROR(SEARCH("нд",W109)))</formula>
    </cfRule>
  </conditionalFormatting>
  <conditionalFormatting sqref="AC109:AF109">
    <cfRule type="containsText" dxfId="1170" priority="1238" operator="containsText" text="нд">
      <formula>NOT(ISERROR(SEARCH("нд",AC109)))</formula>
    </cfRule>
  </conditionalFormatting>
  <conditionalFormatting sqref="AI109:AL109">
    <cfRule type="containsText" dxfId="1169" priority="1237" operator="containsText" text="нд">
      <formula>NOT(ISERROR(SEARCH("нд",AI109)))</formula>
    </cfRule>
  </conditionalFormatting>
  <conditionalFormatting sqref="AB115">
    <cfRule type="containsText" dxfId="1168" priority="1236" operator="containsText" text="нд">
      <formula>NOT(ISERROR(SEARCH("нд",AB115)))</formula>
    </cfRule>
  </conditionalFormatting>
  <conditionalFormatting sqref="D115:H115">
    <cfRule type="containsText" dxfId="1167" priority="1235" operator="containsText" text="нд">
      <formula>NOT(ISERROR(SEARCH("нд",D115)))</formula>
    </cfRule>
  </conditionalFormatting>
  <conditionalFormatting sqref="J115">
    <cfRule type="containsText" dxfId="1166" priority="1234" operator="containsText" text="нд">
      <formula>NOT(ISERROR(SEARCH("нд",J115)))</formula>
    </cfRule>
  </conditionalFormatting>
  <conditionalFormatting sqref="P115">
    <cfRule type="containsText" dxfId="1165" priority="1233" operator="containsText" text="нд">
      <formula>NOT(ISERROR(SEARCH("нд",P115)))</formula>
    </cfRule>
  </conditionalFormatting>
  <conditionalFormatting sqref="V115">
    <cfRule type="containsText" dxfId="1164" priority="1232" operator="containsText" text="нд">
      <formula>NOT(ISERROR(SEARCH("нд",V115)))</formula>
    </cfRule>
  </conditionalFormatting>
  <conditionalFormatting sqref="AA115">
    <cfRule type="containsText" dxfId="1163" priority="1231" operator="containsText" text="нд">
      <formula>NOT(ISERROR(SEARCH("нд",AA115)))</formula>
    </cfRule>
  </conditionalFormatting>
  <conditionalFormatting sqref="U115">
    <cfRule type="containsText" dxfId="1162" priority="1230" operator="containsText" text="нд">
      <formula>NOT(ISERROR(SEARCH("нд",U115)))</formula>
    </cfRule>
  </conditionalFormatting>
  <conditionalFormatting sqref="O115">
    <cfRule type="containsText" dxfId="1161" priority="1229" operator="containsText" text="нд">
      <formula>NOT(ISERROR(SEARCH("нд",O115)))</formula>
    </cfRule>
  </conditionalFormatting>
  <conditionalFormatting sqref="I115">
    <cfRule type="containsText" dxfId="1160" priority="1228" operator="containsText" text="нд">
      <formula>NOT(ISERROR(SEARCH("нд",I115)))</formula>
    </cfRule>
  </conditionalFormatting>
  <conditionalFormatting sqref="C115">
    <cfRule type="containsText" dxfId="1159" priority="1227" operator="containsText" text="нд">
      <formula>NOT(ISERROR(SEARCH("нд",C115)))</formula>
    </cfRule>
  </conditionalFormatting>
  <conditionalFormatting sqref="AG115">
    <cfRule type="containsText" dxfId="1158" priority="1225" operator="containsText" text="нд">
      <formula>NOT(ISERROR(SEARCH("нд",AG115)))</formula>
    </cfRule>
  </conditionalFormatting>
  <conditionalFormatting sqref="AH115">
    <cfRule type="containsText" dxfId="1157" priority="1226" operator="containsText" text="нд">
      <formula>NOT(ISERROR(SEARCH("нд",AH115)))</formula>
    </cfRule>
  </conditionalFormatting>
  <conditionalFormatting sqref="K115:N115">
    <cfRule type="containsText" dxfId="1156" priority="1224" operator="containsText" text="нд">
      <formula>NOT(ISERROR(SEARCH("нд",K115)))</formula>
    </cfRule>
  </conditionalFormatting>
  <conditionalFormatting sqref="Q115:T115">
    <cfRule type="containsText" dxfId="1155" priority="1223" operator="containsText" text="нд">
      <formula>NOT(ISERROR(SEARCH("нд",Q115)))</formula>
    </cfRule>
  </conditionalFormatting>
  <conditionalFormatting sqref="W115:Z115">
    <cfRule type="containsText" dxfId="1154" priority="1222" operator="containsText" text="нд">
      <formula>NOT(ISERROR(SEARCH("нд",W115)))</formula>
    </cfRule>
  </conditionalFormatting>
  <conditionalFormatting sqref="AC115:AF115">
    <cfRule type="containsText" dxfId="1153" priority="1221" operator="containsText" text="нд">
      <formula>NOT(ISERROR(SEARCH("нд",AC115)))</formula>
    </cfRule>
  </conditionalFormatting>
  <conditionalFormatting sqref="AI115:AL115">
    <cfRule type="containsText" dxfId="1152" priority="1220" operator="containsText" text="нд">
      <formula>NOT(ISERROR(SEARCH("нд",AI115)))</formula>
    </cfRule>
  </conditionalFormatting>
  <conditionalFormatting sqref="J112:N112">
    <cfRule type="containsText" dxfId="1151" priority="1219" operator="containsText" text="нд">
      <formula>NOT(ISERROR(SEARCH("нд",J112)))</formula>
    </cfRule>
  </conditionalFormatting>
  <conditionalFormatting sqref="P112:T112">
    <cfRule type="containsText" dxfId="1150" priority="1218" operator="containsText" text="нд">
      <formula>NOT(ISERROR(SEARCH("нд",P112)))</formula>
    </cfRule>
  </conditionalFormatting>
  <conditionalFormatting sqref="V112:Z112">
    <cfRule type="containsText" dxfId="1149" priority="1217" operator="containsText" text="нд">
      <formula>NOT(ISERROR(SEARCH("нд",V112)))</formula>
    </cfRule>
  </conditionalFormatting>
  <conditionalFormatting sqref="AB112:AF112">
    <cfRule type="containsText" dxfId="1148" priority="1216" operator="containsText" text="нд">
      <formula>NOT(ISERROR(SEARCH("нд",AB112)))</formula>
    </cfRule>
  </conditionalFormatting>
  <conditionalFormatting sqref="AH112:AL112">
    <cfRule type="containsText" dxfId="1147" priority="1215" operator="containsText" text="нд">
      <formula>NOT(ISERROR(SEARCH("нд",AH112)))</formula>
    </cfRule>
  </conditionalFormatting>
  <conditionalFormatting sqref="D118:H118">
    <cfRule type="containsText" dxfId="1146" priority="1214" operator="containsText" text="нд">
      <formula>NOT(ISERROR(SEARCH("нд",D118)))</formula>
    </cfRule>
  </conditionalFormatting>
  <conditionalFormatting sqref="J118:N118">
    <cfRule type="containsText" dxfId="1145" priority="1213" operator="containsText" text="нд">
      <formula>NOT(ISERROR(SEARCH("нд",J118)))</formula>
    </cfRule>
  </conditionalFormatting>
  <conditionalFormatting sqref="P118:T118">
    <cfRule type="containsText" dxfId="1144" priority="1212" operator="containsText" text="нд">
      <formula>NOT(ISERROR(SEARCH("нд",P118)))</formula>
    </cfRule>
  </conditionalFormatting>
  <conditionalFormatting sqref="V118:Z118">
    <cfRule type="containsText" dxfId="1143" priority="1211" operator="containsText" text="нд">
      <formula>NOT(ISERROR(SEARCH("нд",V118)))</formula>
    </cfRule>
  </conditionalFormatting>
  <conditionalFormatting sqref="AB118:AF118">
    <cfRule type="containsText" dxfId="1142" priority="1210" operator="containsText" text="нд">
      <formula>NOT(ISERROR(SEARCH("нд",AB118)))</formula>
    </cfRule>
  </conditionalFormatting>
  <conditionalFormatting sqref="AH118:AL118">
    <cfRule type="containsText" dxfId="1141" priority="1209" operator="containsText" text="нд">
      <formula>NOT(ISERROR(SEARCH("нд",AH118)))</formula>
    </cfRule>
  </conditionalFormatting>
  <conditionalFormatting sqref="AM114">
    <cfRule type="containsText" dxfId="1140" priority="1208" operator="containsText" text="нд">
      <formula>NOT(ISERROR(SEARCH("нд",AM114)))</formula>
    </cfRule>
  </conditionalFormatting>
  <conditionalFormatting sqref="AM109:AM113">
    <cfRule type="containsText" dxfId="1139" priority="1207" operator="containsText" text="нд">
      <formula>NOT(ISERROR(SEARCH("нд",AM109)))</formula>
    </cfRule>
  </conditionalFormatting>
  <conditionalFormatting sqref="AM116:AM119">
    <cfRule type="containsText" dxfId="1138" priority="1206" operator="containsText" text="нд">
      <formula>NOT(ISERROR(SEARCH("нд",AM116)))</formula>
    </cfRule>
  </conditionalFormatting>
  <conditionalFormatting sqref="AM115">
    <cfRule type="containsText" dxfId="1137" priority="1205" operator="containsText" text="нд">
      <formula>NOT(ISERROR(SEARCH("нд",AM115)))</formula>
    </cfRule>
  </conditionalFormatting>
  <conditionalFormatting sqref="AO115:AR115">
    <cfRule type="containsText" dxfId="1136" priority="1204" operator="containsText" text="нд">
      <formula>NOT(ISERROR(SEARCH("нд",AO115)))</formula>
    </cfRule>
  </conditionalFormatting>
  <conditionalFormatting sqref="AN118:AR118">
    <cfRule type="containsText" dxfId="1135" priority="1203" operator="containsText" text="нд">
      <formula>NOT(ISERROR(SEARCH("нд",AN118)))</formula>
    </cfRule>
  </conditionalFormatting>
  <conditionalFormatting sqref="AN112:AR112">
    <cfRule type="containsText" dxfId="1134" priority="1202" operator="containsText" text="нд">
      <formula>NOT(ISERROR(SEARCH("нд",AN112)))</formula>
    </cfRule>
  </conditionalFormatting>
  <conditionalFormatting sqref="AO109:AR109">
    <cfRule type="containsText" dxfId="1133" priority="1201" operator="containsText" text="нд">
      <formula>NOT(ISERROR(SEARCH("нд",AO109)))</formula>
    </cfRule>
  </conditionalFormatting>
  <conditionalFormatting sqref="AT114:BD114">
    <cfRule type="containsText" dxfId="1132" priority="1200" operator="containsText" text="нд">
      <formula>NOT(ISERROR(SEARCH("нд",AT114)))</formula>
    </cfRule>
  </conditionalFormatting>
  <conditionalFormatting sqref="AT119:AW119">
    <cfRule type="containsText" dxfId="1131" priority="1197" operator="containsText" text="нд">
      <formula>NOT(ISERROR(SEARCH("нд",AT119)))</formula>
    </cfRule>
  </conditionalFormatting>
  <conditionalFormatting sqref="AT110:AX111 AT113:AX113 AT109">
    <cfRule type="containsText" dxfId="1130" priority="1199" operator="containsText" text="нд">
      <formula>NOT(ISERROR(SEARCH("нд",AT109)))</formula>
    </cfRule>
  </conditionalFormatting>
  <conditionalFormatting sqref="AT116:AX117 AX119 AT115">
    <cfRule type="containsText" dxfId="1129" priority="1198" operator="containsText" text="нд">
      <formula>NOT(ISERROR(SEARCH("нд",AT115)))</formula>
    </cfRule>
  </conditionalFormatting>
  <conditionalFormatting sqref="AS114">
    <cfRule type="containsText" dxfId="1128" priority="1196" operator="containsText" text="нд">
      <formula>NOT(ISERROR(SEARCH("нд",AS114)))</formula>
    </cfRule>
  </conditionalFormatting>
  <conditionalFormatting sqref="AS110:AS113">
    <cfRule type="containsText" dxfId="1127" priority="1195" operator="containsText" text="нд">
      <formula>NOT(ISERROR(SEARCH("нд",AS110)))</formula>
    </cfRule>
  </conditionalFormatting>
  <conditionalFormatting sqref="AS116:AS119">
    <cfRule type="containsText" dxfId="1126" priority="1194" operator="containsText" text="нд">
      <formula>NOT(ISERROR(SEARCH("нд",AS116)))</formula>
    </cfRule>
  </conditionalFormatting>
  <conditionalFormatting sqref="AT118:AX118">
    <cfRule type="containsText" dxfId="1125" priority="1192" operator="containsText" text="нд">
      <formula>NOT(ISERROR(SEARCH("нд",AT118)))</formula>
    </cfRule>
  </conditionalFormatting>
  <conditionalFormatting sqref="AT112:AX112">
    <cfRule type="containsText" dxfId="1124" priority="1191" operator="containsText" text="нд">
      <formula>NOT(ISERROR(SEARCH("нд",AT112)))</formula>
    </cfRule>
  </conditionalFormatting>
  <conditionalFormatting sqref="AS109">
    <cfRule type="containsText" dxfId="1123" priority="1189" operator="containsText" text="нд">
      <formula>NOT(ISERROR(SEARCH("нд",AS109)))</formula>
    </cfRule>
  </conditionalFormatting>
  <conditionalFormatting sqref="AS115">
    <cfRule type="containsText" dxfId="1122" priority="1188" operator="containsText" text="нд">
      <formula>NOT(ISERROR(SEARCH("нд",AS115)))</formula>
    </cfRule>
  </conditionalFormatting>
  <conditionalFormatting sqref="AY109:AY113">
    <cfRule type="containsText" dxfId="1121" priority="1187" operator="containsText" text="нд">
      <formula>NOT(ISERROR(SEARCH("нд",AY109)))</formula>
    </cfRule>
  </conditionalFormatting>
  <conditionalFormatting sqref="AZ110:BD111 AZ113:BD113 AZ109">
    <cfRule type="containsText" dxfId="1120" priority="1186" operator="containsText" text="нд">
      <formula>NOT(ISERROR(SEARCH("нд",AZ109)))</formula>
    </cfRule>
  </conditionalFormatting>
  <conditionalFormatting sqref="AZ112:BD112">
    <cfRule type="containsText" dxfId="1119" priority="1185" operator="containsText" text="нд">
      <formula>NOT(ISERROR(SEARCH("нд",AZ112)))</formula>
    </cfRule>
  </conditionalFormatting>
  <conditionalFormatting sqref="AZ119:BC119">
    <cfRule type="containsText" dxfId="1118" priority="1182" operator="containsText" text="нд">
      <formula>NOT(ISERROR(SEARCH("нд",AZ119)))</formula>
    </cfRule>
  </conditionalFormatting>
  <conditionalFormatting sqref="AZ116:BD117 BD119 AZ115">
    <cfRule type="containsText" dxfId="1117" priority="1183" operator="containsText" text="нд">
      <formula>NOT(ISERROR(SEARCH("нд",AZ115)))</formula>
    </cfRule>
  </conditionalFormatting>
  <conditionalFormatting sqref="AZ118:BD118">
    <cfRule type="containsText" dxfId="1116" priority="1180" operator="containsText" text="нд">
      <formula>NOT(ISERROR(SEARCH("нд",AZ118)))</formula>
    </cfRule>
  </conditionalFormatting>
  <conditionalFormatting sqref="AY116:AY119">
    <cfRule type="containsText" dxfId="1115" priority="1179" operator="containsText" text="нд">
      <formula>NOT(ISERROR(SEARCH("нд",AY116)))</formula>
    </cfRule>
  </conditionalFormatting>
  <conditionalFormatting sqref="C325:AF325 C331:AF332 C338:AF338 C344:AF345 C351:AF351">
    <cfRule type="containsText" dxfId="1114" priority="1178" operator="containsText" text="нд">
      <formula>NOT(ISERROR(SEARCH("нд",C325)))</formula>
    </cfRule>
  </conditionalFormatting>
  <conditionalFormatting sqref="AB334:AF335 AB337:AF337 AE336 AB333">
    <cfRule type="containsText" dxfId="1113" priority="1175" operator="containsText" text="нд">
      <formula>NOT(ISERROR(SEARCH("нд",AB333)))</formula>
    </cfRule>
  </conditionalFormatting>
  <conditionalFormatting sqref="AB340:AF341 AB343:AF343 AE342 AB339">
    <cfRule type="containsText" dxfId="1112" priority="1174" operator="containsText" text="нд">
      <formula>NOT(ISERROR(SEARCH("нд",AB339)))</formula>
    </cfRule>
  </conditionalFormatting>
  <conditionalFormatting sqref="AB347:AF348 AB350:AF350 AE349 AB346">
    <cfRule type="containsText" dxfId="1111" priority="1173" operator="containsText" text="нд">
      <formula>NOT(ISERROR(SEARCH("нд",AB346)))</formula>
    </cfRule>
  </conditionalFormatting>
  <conditionalFormatting sqref="AB321:AF322 AB320 AB324:AF324 AE323">
    <cfRule type="containsText" dxfId="1110" priority="1177" operator="containsText" text="нд">
      <formula>NOT(ISERROR(SEARCH("нд",AB320)))</formula>
    </cfRule>
  </conditionalFormatting>
  <conditionalFormatting sqref="AB327:AF328 AB326 AB330:AF330 AE329">
    <cfRule type="containsText" dxfId="1109" priority="1176" operator="containsText" text="нд">
      <formula>NOT(ISERROR(SEARCH("нд",AB326)))</formula>
    </cfRule>
  </conditionalFormatting>
  <conditionalFormatting sqref="AB353:AF354 AB356:AF356 AE355 AB352">
    <cfRule type="containsText" dxfId="1108" priority="1172" operator="containsText" text="нд">
      <formula>NOT(ISERROR(SEARCH("нд",AB352)))</formula>
    </cfRule>
  </conditionalFormatting>
  <conditionalFormatting sqref="C320:C324">
    <cfRule type="containsText" dxfId="1107" priority="1171" operator="containsText" text="нд">
      <formula>NOT(ISERROR(SEARCH("нд",C320)))</formula>
    </cfRule>
  </conditionalFormatting>
  <conditionalFormatting sqref="D320:H324">
    <cfRule type="containsText" dxfId="1106" priority="1170" operator="containsText" text="нд">
      <formula>NOT(ISERROR(SEARCH("нд",D320)))</formula>
    </cfRule>
  </conditionalFormatting>
  <conditionalFormatting sqref="I320:I322 I324">
    <cfRule type="containsText" dxfId="1105" priority="1169" operator="containsText" text="нд">
      <formula>NOT(ISERROR(SEARCH("нд",I320)))</formula>
    </cfRule>
  </conditionalFormatting>
  <conditionalFormatting sqref="J320:N324">
    <cfRule type="containsText" dxfId="1104" priority="1168" operator="containsText" text="нд">
      <formula>NOT(ISERROR(SEARCH("нд",J320)))</formula>
    </cfRule>
  </conditionalFormatting>
  <conditionalFormatting sqref="O320:O322 O324">
    <cfRule type="containsText" dxfId="1103" priority="1167" operator="containsText" text="нд">
      <formula>NOT(ISERROR(SEARCH("нд",O320)))</formula>
    </cfRule>
  </conditionalFormatting>
  <conditionalFormatting sqref="P320:T324">
    <cfRule type="containsText" dxfId="1102" priority="1166" operator="containsText" text="нд">
      <formula>NOT(ISERROR(SEARCH("нд",P320)))</formula>
    </cfRule>
  </conditionalFormatting>
  <conditionalFormatting sqref="U320:U322 U324">
    <cfRule type="containsText" dxfId="1101" priority="1165" operator="containsText" text="нд">
      <formula>NOT(ISERROR(SEARCH("нд",U320)))</formula>
    </cfRule>
  </conditionalFormatting>
  <conditionalFormatting sqref="V321:Z322 V324:Z324 Y323 V320">
    <cfRule type="containsText" dxfId="1100" priority="1164" operator="containsText" text="нд">
      <formula>NOT(ISERROR(SEARCH("нд",V320)))</formula>
    </cfRule>
  </conditionalFormatting>
  <conditionalFormatting sqref="AA320:AA322 AA324">
    <cfRule type="containsText" dxfId="1099" priority="1163" operator="containsText" text="нд">
      <formula>NOT(ISERROR(SEARCH("нд",AA320)))</formula>
    </cfRule>
  </conditionalFormatting>
  <conditionalFormatting sqref="I323">
    <cfRule type="containsText" dxfId="1098" priority="1162" operator="containsText" text="нд">
      <formula>NOT(ISERROR(SEARCH("нд",I323)))</formula>
    </cfRule>
  </conditionalFormatting>
  <conditionalFormatting sqref="O323">
    <cfRule type="containsText" dxfId="1097" priority="1161" operator="containsText" text="нд">
      <formula>NOT(ISERROR(SEARCH("нд",O323)))</formula>
    </cfRule>
  </conditionalFormatting>
  <conditionalFormatting sqref="U323">
    <cfRule type="containsText" dxfId="1096" priority="1160" operator="containsText" text="нд">
      <formula>NOT(ISERROR(SEARCH("нд",U323)))</formula>
    </cfRule>
  </conditionalFormatting>
  <conditionalFormatting sqref="AA323">
    <cfRule type="containsText" dxfId="1095" priority="1159" operator="containsText" text="нд">
      <formula>NOT(ISERROR(SEARCH("нд",AA323)))</formula>
    </cfRule>
  </conditionalFormatting>
  <conditionalFormatting sqref="C326:C328 C330">
    <cfRule type="containsText" dxfId="1094" priority="1158" operator="containsText" text="нд">
      <formula>NOT(ISERROR(SEARCH("нд",C326)))</formula>
    </cfRule>
  </conditionalFormatting>
  <conditionalFormatting sqref="D330:H330">
    <cfRule type="containsText" dxfId="1093" priority="1157" operator="containsText" text="нд">
      <formula>NOT(ISERROR(SEARCH("нд",D330)))</formula>
    </cfRule>
  </conditionalFormatting>
  <conditionalFormatting sqref="I326:I328 I330">
    <cfRule type="containsText" dxfId="1092" priority="1156" operator="containsText" text="нд">
      <formula>NOT(ISERROR(SEARCH("нд",I326)))</formula>
    </cfRule>
  </conditionalFormatting>
  <conditionalFormatting sqref="J330:N330 J326:N327 L328:N328">
    <cfRule type="containsText" dxfId="1091" priority="1155" operator="containsText" text="нд">
      <formula>NOT(ISERROR(SEARCH("нд",J326)))</formula>
    </cfRule>
  </conditionalFormatting>
  <conditionalFormatting sqref="O326:O328 O330">
    <cfRule type="containsText" dxfId="1090" priority="1154" operator="containsText" text="нд">
      <formula>NOT(ISERROR(SEARCH("нд",O326)))</formula>
    </cfRule>
  </conditionalFormatting>
  <conditionalFormatting sqref="P327:T328 P330:T330 P326">
    <cfRule type="containsText" dxfId="1089" priority="1153" operator="containsText" text="нд">
      <formula>NOT(ISERROR(SEARCH("нд",P326)))</formula>
    </cfRule>
  </conditionalFormatting>
  <conditionalFormatting sqref="U326:U328 U330">
    <cfRule type="containsText" dxfId="1088" priority="1152" operator="containsText" text="нд">
      <formula>NOT(ISERROR(SEARCH("нд",U326)))</formula>
    </cfRule>
  </conditionalFormatting>
  <conditionalFormatting sqref="V327:Z328 V330:Z330 V326">
    <cfRule type="containsText" dxfId="1087" priority="1151" operator="containsText" text="нд">
      <formula>NOT(ISERROR(SEARCH("нд",V326)))</formula>
    </cfRule>
  </conditionalFormatting>
  <conditionalFormatting sqref="AA326:AA328 AA330">
    <cfRule type="containsText" dxfId="1086" priority="1150" operator="containsText" text="нд">
      <formula>NOT(ISERROR(SEARCH("нд",AA326)))</formula>
    </cfRule>
  </conditionalFormatting>
  <conditionalFormatting sqref="C329">
    <cfRule type="containsText" dxfId="1085" priority="1149" operator="containsText" text="нд">
      <formula>NOT(ISERROR(SEARCH("нд",C329)))</formula>
    </cfRule>
  </conditionalFormatting>
  <conditionalFormatting sqref="V353:Z354 V356:Z356 Y355 V352">
    <cfRule type="containsText" dxfId="1084" priority="1095" operator="containsText" text="нд">
      <formula>NOT(ISERROR(SEARCH("нд",V352)))</formula>
    </cfRule>
  </conditionalFormatting>
  <conditionalFormatting sqref="M329">
    <cfRule type="containsText" dxfId="1083" priority="1148" operator="containsText" text="нд">
      <formula>NOT(ISERROR(SEARCH("нд",M329)))</formula>
    </cfRule>
  </conditionalFormatting>
  <conditionalFormatting sqref="S329">
    <cfRule type="containsText" dxfId="1082" priority="1147" operator="containsText" text="нд">
      <formula>NOT(ISERROR(SEARCH("нд",S329)))</formula>
    </cfRule>
  </conditionalFormatting>
  <conditionalFormatting sqref="Y329">
    <cfRule type="containsText" dxfId="1081" priority="1146" operator="containsText" text="нд">
      <formula>NOT(ISERROR(SEARCH("нд",Y329)))</formula>
    </cfRule>
  </conditionalFormatting>
  <conditionalFormatting sqref="I329">
    <cfRule type="containsText" dxfId="1080" priority="1145" operator="containsText" text="нд">
      <formula>NOT(ISERROR(SEARCH("нд",I329)))</formula>
    </cfRule>
  </conditionalFormatting>
  <conditionalFormatting sqref="O329">
    <cfRule type="containsText" dxfId="1079" priority="1144" operator="containsText" text="нд">
      <formula>NOT(ISERROR(SEARCH("нд",O329)))</formula>
    </cfRule>
  </conditionalFormatting>
  <conditionalFormatting sqref="U329">
    <cfRule type="containsText" dxfId="1078" priority="1143" operator="containsText" text="нд">
      <formula>NOT(ISERROR(SEARCH("нд",U329)))</formula>
    </cfRule>
  </conditionalFormatting>
  <conditionalFormatting sqref="AA329">
    <cfRule type="containsText" dxfId="1077" priority="1142" operator="containsText" text="нд">
      <formula>NOT(ISERROR(SEARCH("нд",AA329)))</formula>
    </cfRule>
  </conditionalFormatting>
  <conditionalFormatting sqref="C347">
    <cfRule type="containsText" dxfId="1076" priority="1105" operator="containsText" text="нд">
      <formula>NOT(ISERROR(SEARCH("нд",C347)))</formula>
    </cfRule>
  </conditionalFormatting>
  <conditionalFormatting sqref="F335 D333 E334 D337:H337 G336">
    <cfRule type="containsText" dxfId="1075" priority="1141" operator="containsText" text="нд">
      <formula>NOT(ISERROR(SEARCH("нд",D333)))</formula>
    </cfRule>
  </conditionalFormatting>
  <conditionalFormatting sqref="I350">
    <cfRule type="containsText" dxfId="1074" priority="1102" operator="containsText" text="нд">
      <formula>NOT(ISERROR(SEARCH("нд",I350)))</formula>
    </cfRule>
  </conditionalFormatting>
  <conditionalFormatting sqref="J334:N334 J337:N337 M336 L335 J333">
    <cfRule type="containsText" dxfId="1073" priority="1140" operator="containsText" text="нд">
      <formula>NOT(ISERROR(SEARCH("нд",J333)))</formula>
    </cfRule>
  </conditionalFormatting>
  <conditionalFormatting sqref="O333:O335 O337">
    <cfRule type="containsText" dxfId="1072" priority="1139" operator="containsText" text="нд">
      <formula>NOT(ISERROR(SEARCH("нд",O333)))</formula>
    </cfRule>
  </conditionalFormatting>
  <conditionalFormatting sqref="P334:T334 P337:T337 S336 R335 P333">
    <cfRule type="containsText" dxfId="1071" priority="1138" operator="containsText" text="нд">
      <formula>NOT(ISERROR(SEARCH("нд",P333)))</formula>
    </cfRule>
  </conditionalFormatting>
  <conditionalFormatting sqref="U333:U335 U337">
    <cfRule type="containsText" dxfId="1070" priority="1137" operator="containsText" text="нд">
      <formula>NOT(ISERROR(SEARCH("нд",U333)))</formula>
    </cfRule>
  </conditionalFormatting>
  <conditionalFormatting sqref="V334:Z335 V337:Z337 Y336 V333">
    <cfRule type="containsText" dxfId="1069" priority="1136" operator="containsText" text="нд">
      <formula>NOT(ISERROR(SEARCH("нд",V333)))</formula>
    </cfRule>
  </conditionalFormatting>
  <conditionalFormatting sqref="AA333:AA335 AA337">
    <cfRule type="containsText" dxfId="1068" priority="1135" operator="containsText" text="нд">
      <formula>NOT(ISERROR(SEARCH("нд",AA333)))</formula>
    </cfRule>
  </conditionalFormatting>
  <conditionalFormatting sqref="C333">
    <cfRule type="containsText" dxfId="1067" priority="1134" operator="containsText" text="нд">
      <formula>NOT(ISERROR(SEARCH("нд",C333)))</formula>
    </cfRule>
  </conditionalFormatting>
  <conditionalFormatting sqref="I333">
    <cfRule type="containsText" dxfId="1066" priority="1133" operator="containsText" text="нд">
      <formula>NOT(ISERROR(SEARCH("нд",I333)))</formula>
    </cfRule>
  </conditionalFormatting>
  <conditionalFormatting sqref="C334">
    <cfRule type="containsText" dxfId="1065" priority="1132" operator="containsText" text="нд">
      <formula>NOT(ISERROR(SEARCH("нд",C334)))</formula>
    </cfRule>
  </conditionalFormatting>
  <conditionalFormatting sqref="I334">
    <cfRule type="containsText" dxfId="1064" priority="1131" operator="containsText" text="нд">
      <formula>NOT(ISERROR(SEARCH("нд",I334)))</formula>
    </cfRule>
  </conditionalFormatting>
  <conditionalFormatting sqref="I335">
    <cfRule type="containsText" dxfId="1063" priority="1130" operator="containsText" text="нд">
      <formula>NOT(ISERROR(SEARCH("нд",I335)))</formula>
    </cfRule>
  </conditionalFormatting>
  <conditionalFormatting sqref="C335">
    <cfRule type="containsText" dxfId="1062" priority="1129" operator="containsText" text="нд">
      <formula>NOT(ISERROR(SEARCH("нд",C335)))</formula>
    </cfRule>
  </conditionalFormatting>
  <conditionalFormatting sqref="I337">
    <cfRule type="containsText" dxfId="1061" priority="1128" operator="containsText" text="нд">
      <formula>NOT(ISERROR(SEARCH("нд",I337)))</formula>
    </cfRule>
  </conditionalFormatting>
  <conditionalFormatting sqref="C337">
    <cfRule type="containsText" dxfId="1060" priority="1127" operator="containsText" text="нд">
      <formula>NOT(ISERROR(SEARCH("нд",C337)))</formula>
    </cfRule>
  </conditionalFormatting>
  <conditionalFormatting sqref="C343">
    <cfRule type="containsText" dxfId="1059" priority="1117" operator="containsText" text="нд">
      <formula>NOT(ISERROR(SEARCH("нд",C343)))</formula>
    </cfRule>
  </conditionalFormatting>
  <conditionalFormatting sqref="D339 D343:H343 G342 F341 E340">
    <cfRule type="containsText" dxfId="1058" priority="1126" operator="containsText" text="нд">
      <formula>NOT(ISERROR(SEARCH("нд",D339)))</formula>
    </cfRule>
  </conditionalFormatting>
  <conditionalFormatting sqref="D350:H350 D346 E347 F348 G349">
    <cfRule type="containsText" dxfId="1057" priority="1115" operator="containsText" text="нд">
      <formula>NOT(ISERROR(SEARCH("нд",D346)))</formula>
    </cfRule>
  </conditionalFormatting>
  <conditionalFormatting sqref="J340:N340 J343:N343 M342 L341 J339">
    <cfRule type="containsText" dxfId="1056" priority="1125" operator="containsText" text="нд">
      <formula>NOT(ISERROR(SEARCH("нд",J339)))</formula>
    </cfRule>
  </conditionalFormatting>
  <conditionalFormatting sqref="O339:O341 O343">
    <cfRule type="containsText" dxfId="1055" priority="1124" operator="containsText" text="нд">
      <formula>NOT(ISERROR(SEARCH("нд",O339)))</formula>
    </cfRule>
  </conditionalFormatting>
  <conditionalFormatting sqref="P340:T340 P343:T343 S342 R341 P339">
    <cfRule type="containsText" dxfId="1054" priority="1123" operator="containsText" text="нд">
      <formula>NOT(ISERROR(SEARCH("нд",P339)))</formula>
    </cfRule>
  </conditionalFormatting>
  <conditionalFormatting sqref="U339:U341 U343">
    <cfRule type="containsText" dxfId="1053" priority="1122" operator="containsText" text="нд">
      <formula>NOT(ISERROR(SEARCH("нд",U339)))</formula>
    </cfRule>
  </conditionalFormatting>
  <conditionalFormatting sqref="V340:Z341 V343:Z343 Y342 V339">
    <cfRule type="containsText" dxfId="1052" priority="1121" operator="containsText" text="нд">
      <formula>NOT(ISERROR(SEARCH("нд",V339)))</formula>
    </cfRule>
  </conditionalFormatting>
  <conditionalFormatting sqref="AA339:AA341 AA343">
    <cfRule type="containsText" dxfId="1051" priority="1120" operator="containsText" text="нд">
      <formula>NOT(ISERROR(SEARCH("нд",AA339)))</formula>
    </cfRule>
  </conditionalFormatting>
  <conditionalFormatting sqref="C339:C341">
    <cfRule type="containsText" dxfId="1050" priority="1119" operator="containsText" text="нд">
      <formula>NOT(ISERROR(SEARCH("нд",C339)))</formula>
    </cfRule>
  </conditionalFormatting>
  <conditionalFormatting sqref="I339:I341">
    <cfRule type="containsText" dxfId="1049" priority="1118" operator="containsText" text="нд">
      <formula>NOT(ISERROR(SEARCH("нд",I339)))</formula>
    </cfRule>
  </conditionalFormatting>
  <conditionalFormatting sqref="I343">
    <cfRule type="containsText" dxfId="1048" priority="1116" operator="containsText" text="нд">
      <formula>NOT(ISERROR(SEARCH("нд",I343)))</formula>
    </cfRule>
  </conditionalFormatting>
  <conditionalFormatting sqref="J346 J350:N350 K347:N347 L348 M349">
    <cfRule type="containsText" dxfId="1047" priority="1114" operator="containsText" text="нд">
      <formula>NOT(ISERROR(SEARCH("нд",J346)))</formula>
    </cfRule>
  </conditionalFormatting>
  <conditionalFormatting sqref="O346:O348 O350">
    <cfRule type="containsText" dxfId="1046" priority="1113" operator="containsText" text="нд">
      <formula>NOT(ISERROR(SEARCH("нд",O346)))</formula>
    </cfRule>
  </conditionalFormatting>
  <conditionalFormatting sqref="P347:T347 P350:T350 S349 R348 P346">
    <cfRule type="containsText" dxfId="1045" priority="1112" operator="containsText" text="нд">
      <formula>NOT(ISERROR(SEARCH("нд",P346)))</formula>
    </cfRule>
  </conditionalFormatting>
  <conditionalFormatting sqref="U346:U348 U350">
    <cfRule type="containsText" dxfId="1044" priority="1111" operator="containsText" text="нд">
      <formula>NOT(ISERROR(SEARCH("нд",U346)))</formula>
    </cfRule>
  </conditionalFormatting>
  <conditionalFormatting sqref="V347:Z348 V350:Z350 Y349 V346">
    <cfRule type="containsText" dxfId="1043" priority="1110" operator="containsText" text="нд">
      <formula>NOT(ISERROR(SEARCH("нд",V346)))</formula>
    </cfRule>
  </conditionalFormatting>
  <conditionalFormatting sqref="AA346:AA348 AA350">
    <cfRule type="containsText" dxfId="1042" priority="1109" operator="containsText" text="нд">
      <formula>NOT(ISERROR(SEARCH("нд",AA346)))</formula>
    </cfRule>
  </conditionalFormatting>
  <conditionalFormatting sqref="I346">
    <cfRule type="containsText" dxfId="1041" priority="1108" operator="containsText" text="нд">
      <formula>NOT(ISERROR(SEARCH("нд",I346)))</formula>
    </cfRule>
  </conditionalFormatting>
  <conditionalFormatting sqref="I347">
    <cfRule type="containsText" dxfId="1040" priority="1107" operator="containsText" text="нд">
      <formula>NOT(ISERROR(SEARCH("нд",I347)))</formula>
    </cfRule>
  </conditionalFormatting>
  <conditionalFormatting sqref="C346">
    <cfRule type="containsText" dxfId="1039" priority="1106" operator="containsText" text="нд">
      <formula>NOT(ISERROR(SEARCH("нд",C346)))</formula>
    </cfRule>
  </conditionalFormatting>
  <conditionalFormatting sqref="C348">
    <cfRule type="containsText" dxfId="1038" priority="1104" operator="containsText" text="нд">
      <formula>NOT(ISERROR(SEARCH("нд",C348)))</formula>
    </cfRule>
  </conditionalFormatting>
  <conditionalFormatting sqref="I348">
    <cfRule type="containsText" dxfId="1037" priority="1103" operator="containsText" text="нд">
      <formula>NOT(ISERROR(SEARCH("нд",I348)))</formula>
    </cfRule>
  </conditionalFormatting>
  <conditionalFormatting sqref="C350">
    <cfRule type="containsText" dxfId="1036" priority="1101" operator="containsText" text="нд">
      <formula>NOT(ISERROR(SEARCH("нд",C350)))</formula>
    </cfRule>
  </conditionalFormatting>
  <conditionalFormatting sqref="D356:H356 D352 D353:E353 D354:F354 G355">
    <cfRule type="containsText" dxfId="1035" priority="1100" operator="containsText" text="нд">
      <formula>NOT(ISERROR(SEARCH("нд",D352)))</formula>
    </cfRule>
  </conditionalFormatting>
  <conditionalFormatting sqref="J353:N353 J356:N356 L354 M355 J352">
    <cfRule type="containsText" dxfId="1034" priority="1099" operator="containsText" text="нд">
      <formula>NOT(ISERROR(SEARCH("нд",J352)))</formula>
    </cfRule>
  </conditionalFormatting>
  <conditionalFormatting sqref="O352:O354 O356">
    <cfRule type="containsText" dxfId="1033" priority="1098" operator="containsText" text="нд">
      <formula>NOT(ISERROR(SEARCH("нд",O352)))</formula>
    </cfRule>
  </conditionalFormatting>
  <conditionalFormatting sqref="P353:T353 P356:T356 S355 R354 P352">
    <cfRule type="containsText" dxfId="1032" priority="1097" operator="containsText" text="нд">
      <formula>NOT(ISERROR(SEARCH("нд",P352)))</formula>
    </cfRule>
  </conditionalFormatting>
  <conditionalFormatting sqref="U352:U354">
    <cfRule type="containsText" dxfId="1031" priority="1096" operator="containsText" text="нд">
      <formula>NOT(ISERROR(SEARCH("нд",U352)))</formula>
    </cfRule>
  </conditionalFormatting>
  <conditionalFormatting sqref="AA352:AA354 AA356">
    <cfRule type="containsText" dxfId="1030" priority="1094" operator="containsText" text="нд">
      <formula>NOT(ISERROR(SEARCH("нд",AA352)))</formula>
    </cfRule>
  </conditionalFormatting>
  <conditionalFormatting sqref="I352:I353">
    <cfRule type="containsText" dxfId="1029" priority="1093" operator="containsText" text="нд">
      <formula>NOT(ISERROR(SEARCH("нд",I352)))</formula>
    </cfRule>
  </conditionalFormatting>
  <conditionalFormatting sqref="C352:C354">
    <cfRule type="containsText" dxfId="1028" priority="1092" operator="containsText" text="нд">
      <formula>NOT(ISERROR(SEARCH("нд",C352)))</formula>
    </cfRule>
  </conditionalFormatting>
  <conditionalFormatting sqref="C356">
    <cfRule type="containsText" dxfId="1027" priority="1091" operator="containsText" text="нд">
      <formula>NOT(ISERROR(SEARCH("нд",C356)))</formula>
    </cfRule>
  </conditionalFormatting>
  <conditionalFormatting sqref="I356">
    <cfRule type="containsText" dxfId="1026" priority="1090" operator="containsText" text="нд">
      <formula>NOT(ISERROR(SEARCH("нд",I356)))</formula>
    </cfRule>
  </conditionalFormatting>
  <conditionalFormatting sqref="U356">
    <cfRule type="containsText" dxfId="1025" priority="1089" operator="containsText" text="нд">
      <formula>NOT(ISERROR(SEARCH("нд",U356)))</formula>
    </cfRule>
  </conditionalFormatting>
  <conditionalFormatting sqref="J347">
    <cfRule type="containsText" dxfId="1024" priority="1088" operator="containsText" text="нд">
      <formula>NOT(ISERROR(SEARCH("нд",J347)))</formula>
    </cfRule>
  </conditionalFormatting>
  <conditionalFormatting sqref="AG325:AL325 AG331:AL332 AG338:AL338 AG344:AL345 AG351:AL351">
    <cfRule type="containsText" dxfId="1023" priority="1087" operator="containsText" text="нд">
      <formula>NOT(ISERROR(SEARCH("нд",AG325)))</formula>
    </cfRule>
  </conditionalFormatting>
  <conditionalFormatting sqref="AG352:AG354 AG356">
    <cfRule type="containsText" dxfId="1022" priority="1077" operator="containsText" text="нд">
      <formula>NOT(ISERROR(SEARCH("нд",AG352)))</formula>
    </cfRule>
  </conditionalFormatting>
  <conditionalFormatting sqref="AH320 AL324 AK323 AJ322 AI321">
    <cfRule type="containsText" dxfId="1021" priority="1086" operator="containsText" text="нд">
      <formula>NOT(ISERROR(SEARCH("нд",AH320)))</formula>
    </cfRule>
  </conditionalFormatting>
  <conditionalFormatting sqref="AK329:AL329 AH326 AI327 AJ328 AL330">
    <cfRule type="containsText" dxfId="1020" priority="1085" operator="containsText" text="нд">
      <formula>NOT(ISERROR(SEARCH("нд",AH326)))</formula>
    </cfRule>
  </conditionalFormatting>
  <conditionalFormatting sqref="AG321:AG322 AG324">
    <cfRule type="containsText" dxfId="1019" priority="1084" operator="containsText" text="нд">
      <formula>NOT(ISERROR(SEARCH("нд",AG321)))</formula>
    </cfRule>
  </conditionalFormatting>
  <conditionalFormatting sqref="AG323">
    <cfRule type="containsText" dxfId="1018" priority="1083" operator="containsText" text="нд">
      <formula>NOT(ISERROR(SEARCH("нд",AG323)))</formula>
    </cfRule>
  </conditionalFormatting>
  <conditionalFormatting sqref="AG326 AG330 AG328">
    <cfRule type="containsText" dxfId="1017" priority="1082" operator="containsText" text="нд">
      <formula>NOT(ISERROR(SEARCH("нд",AG326)))</formula>
    </cfRule>
  </conditionalFormatting>
  <conditionalFormatting sqref="AG329">
    <cfRule type="containsText" dxfId="1016" priority="1081" operator="containsText" text="нд">
      <formula>NOT(ISERROR(SEARCH("нд",AG329)))</formula>
    </cfRule>
  </conditionalFormatting>
  <conditionalFormatting sqref="AG333:AG335 AG337">
    <cfRule type="containsText" dxfId="1015" priority="1080" operator="containsText" text="нд">
      <formula>NOT(ISERROR(SEARCH("нд",AG333)))</formula>
    </cfRule>
  </conditionalFormatting>
  <conditionalFormatting sqref="AG339:AG341 AG343">
    <cfRule type="containsText" dxfId="1014" priority="1079" operator="containsText" text="нд">
      <formula>NOT(ISERROR(SEARCH("нд",AG339)))</formula>
    </cfRule>
  </conditionalFormatting>
  <conditionalFormatting sqref="AG346:AG348 AG350">
    <cfRule type="containsText" dxfId="1013" priority="1078" operator="containsText" text="нд">
      <formula>NOT(ISERROR(SEARCH("нд",AG346)))</formula>
    </cfRule>
  </conditionalFormatting>
  <conditionalFormatting sqref="AG327">
    <cfRule type="containsText" dxfId="1012" priority="1076" operator="containsText" text="нд">
      <formula>NOT(ISERROR(SEARCH("нд",AG327)))</formula>
    </cfRule>
  </conditionalFormatting>
  <conditionalFormatting sqref="AG320">
    <cfRule type="containsText" dxfId="1011" priority="1075" operator="containsText" text="нд">
      <formula>NOT(ISERROR(SEARCH("нд",AG320)))</formula>
    </cfRule>
  </conditionalFormatting>
  <conditionalFormatting sqref="AI326:AL326">
    <cfRule type="containsText" dxfId="1010" priority="1060" operator="containsText" text="нд">
      <formula>NOT(ISERROR(SEARCH("нд",AI326)))</formula>
    </cfRule>
  </conditionalFormatting>
  <conditionalFormatting sqref="AH328:AI328">
    <cfRule type="containsText" dxfId="1009" priority="1055" operator="containsText" text="нд">
      <formula>NOT(ISERROR(SEARCH("нд",AH328)))</formula>
    </cfRule>
  </conditionalFormatting>
  <conditionalFormatting sqref="AH327">
    <cfRule type="containsText" dxfId="1008" priority="1054" operator="containsText" text="нд">
      <formula>NOT(ISERROR(SEARCH("нд",AH327)))</formula>
    </cfRule>
  </conditionalFormatting>
  <conditionalFormatting sqref="AH333 AL337 AJ335 AI334 AK336">
    <cfRule type="containsText" dxfId="1007" priority="1053" operator="containsText" text="нд">
      <formula>NOT(ISERROR(SEARCH("нд",AH333)))</formula>
    </cfRule>
  </conditionalFormatting>
  <conditionalFormatting sqref="AK322:AL322">
    <cfRule type="containsText" dxfId="1006" priority="1062" operator="containsText" text="нд">
      <formula>NOT(ISERROR(SEARCH("нд",AK322)))</formula>
    </cfRule>
  </conditionalFormatting>
  <conditionalFormatting sqref="AJ327:AL327">
    <cfRule type="containsText" dxfId="1005" priority="1059" operator="containsText" text="нд">
      <formula>NOT(ISERROR(SEARCH("нд",AJ327)))</formula>
    </cfRule>
  </conditionalFormatting>
  <conditionalFormatting sqref="AK328:AL328">
    <cfRule type="containsText" dxfId="1004" priority="1058" operator="containsText" text="нд">
      <formula>NOT(ISERROR(SEARCH("нд",AK328)))</formula>
    </cfRule>
  </conditionalFormatting>
  <conditionalFormatting sqref="AI333:AL333">
    <cfRule type="containsText" dxfId="1003" priority="1048" operator="containsText" text="нд">
      <formula>NOT(ISERROR(SEARCH("нд",AI333)))</formula>
    </cfRule>
  </conditionalFormatting>
  <conditionalFormatting sqref="AH335:AI335">
    <cfRule type="containsText" dxfId="1002" priority="1050" operator="containsText" text="нд">
      <formula>NOT(ISERROR(SEARCH("нд",AH335)))</formula>
    </cfRule>
  </conditionalFormatting>
  <conditionalFormatting sqref="AH334">
    <cfRule type="containsText" dxfId="1001" priority="1049" operator="containsText" text="нд">
      <formula>NOT(ISERROR(SEARCH("нд",AH334)))</formula>
    </cfRule>
  </conditionalFormatting>
  <conditionalFormatting sqref="K352:N352">
    <cfRule type="containsText" dxfId="1000" priority="979" operator="containsText" text="нд">
      <formula>NOT(ISERROR(SEARCH("нд",K352)))</formula>
    </cfRule>
  </conditionalFormatting>
  <conditionalFormatting sqref="AH339 AL343 AK342 AJ341 AI340">
    <cfRule type="containsText" dxfId="999" priority="1044" operator="containsText" text="нд">
      <formula>NOT(ISERROR(SEARCH("нд",AH339)))</formula>
    </cfRule>
  </conditionalFormatting>
  <conditionalFormatting sqref="AJ334:AL334">
    <cfRule type="containsText" dxfId="998" priority="1047" operator="containsText" text="нд">
      <formula>NOT(ISERROR(SEARCH("нд",AJ334)))</formula>
    </cfRule>
  </conditionalFormatting>
  <conditionalFormatting sqref="AK335:AL335">
    <cfRule type="containsText" dxfId="997" priority="1046" operator="containsText" text="нд">
      <formula>NOT(ISERROR(SEARCH("нд",AK335)))</formula>
    </cfRule>
  </conditionalFormatting>
  <conditionalFormatting sqref="AL336">
    <cfRule type="containsText" dxfId="996" priority="1045" operator="containsText" text="нд">
      <formula>NOT(ISERROR(SEARCH("нд",AL336)))</formula>
    </cfRule>
  </conditionalFormatting>
  <conditionalFormatting sqref="AH342:AJ342">
    <cfRule type="containsText" dxfId="995" priority="1042" operator="containsText" text="нд">
      <formula>NOT(ISERROR(SEARCH("нд",AH342)))</formula>
    </cfRule>
  </conditionalFormatting>
  <conditionalFormatting sqref="AH341:AI341">
    <cfRule type="containsText" dxfId="994" priority="1041" operator="containsText" text="нд">
      <formula>NOT(ISERROR(SEARCH("нд",AH341)))</formula>
    </cfRule>
  </conditionalFormatting>
  <conditionalFormatting sqref="AI339:AL339">
    <cfRule type="containsText" dxfId="993" priority="1039" operator="containsText" text="нд">
      <formula>NOT(ISERROR(SEARCH("нд",AI339)))</formula>
    </cfRule>
  </conditionalFormatting>
  <conditionalFormatting sqref="AI320:AL320">
    <cfRule type="containsText" dxfId="992" priority="1064" operator="containsText" text="нд">
      <formula>NOT(ISERROR(SEARCH("нд",AI320)))</formula>
    </cfRule>
  </conditionalFormatting>
  <conditionalFormatting sqref="AJ321:AL321">
    <cfRule type="containsText" dxfId="991" priority="1063" operator="containsText" text="нд">
      <formula>NOT(ISERROR(SEARCH("нд",AJ321)))</formula>
    </cfRule>
  </conditionalFormatting>
  <conditionalFormatting sqref="AK348:AL348">
    <cfRule type="containsText" dxfId="990" priority="1028" operator="containsText" text="нд">
      <formula>NOT(ISERROR(SEARCH("нд",AK348)))</formula>
    </cfRule>
  </conditionalFormatting>
  <conditionalFormatting sqref="AH350:AK350">
    <cfRule type="containsText" dxfId="989" priority="1034" operator="containsText" text="нд">
      <formula>NOT(ISERROR(SEARCH("нд",AH350)))</formula>
    </cfRule>
  </conditionalFormatting>
  <conditionalFormatting sqref="AH349:AJ349">
    <cfRule type="containsText" dxfId="988" priority="1033" operator="containsText" text="нд">
      <formula>NOT(ISERROR(SEARCH("нд",AH349)))</formula>
    </cfRule>
  </conditionalFormatting>
  <conditionalFormatting sqref="AH321">
    <cfRule type="containsText" dxfId="987" priority="1065" operator="containsText" text="нд">
      <formula>NOT(ISERROR(SEARCH("нд",AH321)))</formula>
    </cfRule>
  </conditionalFormatting>
  <conditionalFormatting sqref="AJ347:AL347">
    <cfRule type="containsText" dxfId="986" priority="1029" operator="containsText" text="нд">
      <formula>NOT(ISERROR(SEARCH("нд",AJ347)))</formula>
    </cfRule>
  </conditionalFormatting>
  <conditionalFormatting sqref="AI346:AL346">
    <cfRule type="containsText" dxfId="985" priority="1030" operator="containsText" text="нд">
      <formula>NOT(ISERROR(SEARCH("нд",AI346)))</formula>
    </cfRule>
  </conditionalFormatting>
  <conditionalFormatting sqref="AL323">
    <cfRule type="containsText" dxfId="984" priority="1061" operator="containsText" text="нд">
      <formula>NOT(ISERROR(SEARCH("нд",AL323)))</formula>
    </cfRule>
  </conditionalFormatting>
  <conditionalFormatting sqref="Z323">
    <cfRule type="containsText" dxfId="983" priority="1073" operator="containsText" text="нд">
      <formula>NOT(ISERROR(SEARCH("нд",Z323)))</formula>
    </cfRule>
  </conditionalFormatting>
  <conditionalFormatting sqref="AB323:AD323">
    <cfRule type="containsText" dxfId="982" priority="1070" operator="containsText" text="нд">
      <formula>NOT(ISERROR(SEARCH("нд",AB323)))</formula>
    </cfRule>
  </conditionalFormatting>
  <conditionalFormatting sqref="Q352:T352">
    <cfRule type="containsText" dxfId="981" priority="980" operator="containsText" text="нд">
      <formula>NOT(ISERROR(SEARCH("нд",Q352)))</formula>
    </cfRule>
  </conditionalFormatting>
  <conditionalFormatting sqref="AC346:AF346">
    <cfRule type="containsText" dxfId="980" priority="978" operator="containsText" text="нд">
      <formula>NOT(ISERROR(SEARCH("нд",AC346)))</formula>
    </cfRule>
  </conditionalFormatting>
  <conditionalFormatting sqref="AF355:AG355">
    <cfRule type="containsText" dxfId="979" priority="977" operator="containsText" text="нд">
      <formula>NOT(ISERROR(SEARCH("нд",AF355)))</formula>
    </cfRule>
  </conditionalFormatting>
  <conditionalFormatting sqref="Z355:AD355">
    <cfRule type="containsText" dxfId="978" priority="976" operator="containsText" text="нд">
      <formula>NOT(ISERROR(SEARCH("нд",Z355)))</formula>
    </cfRule>
  </conditionalFormatting>
  <conditionalFormatting sqref="T355:X355">
    <cfRule type="containsText" dxfId="977" priority="975" operator="containsText" text="нд">
      <formula>NOT(ISERROR(SEARCH("нд",T355)))</formula>
    </cfRule>
  </conditionalFormatting>
  <conditionalFormatting sqref="V323:X323">
    <cfRule type="containsText" dxfId="976" priority="1074" operator="containsText" text="нд">
      <formula>NOT(ISERROR(SEARCH("нд",V323)))</formula>
    </cfRule>
  </conditionalFormatting>
  <conditionalFormatting sqref="W320:Z320">
    <cfRule type="containsText" dxfId="975" priority="1072" operator="containsText" text="нд">
      <formula>NOT(ISERROR(SEARCH("нд",W320)))</formula>
    </cfRule>
  </conditionalFormatting>
  <conditionalFormatting sqref="AC320:AF320">
    <cfRule type="containsText" dxfId="974" priority="1071" operator="containsText" text="нд">
      <formula>NOT(ISERROR(SEARCH("нд",AC320)))</formula>
    </cfRule>
  </conditionalFormatting>
  <conditionalFormatting sqref="AF323">
    <cfRule type="containsText" dxfId="973" priority="1069" operator="containsText" text="нд">
      <formula>NOT(ISERROR(SEARCH("нд",AF323)))</formula>
    </cfRule>
  </conditionalFormatting>
  <conditionalFormatting sqref="AH348:AI348">
    <cfRule type="containsText" dxfId="972" priority="1032" operator="containsText" text="нд">
      <formula>NOT(ISERROR(SEARCH("нд",AH348)))</formula>
    </cfRule>
  </conditionalFormatting>
  <conditionalFormatting sqref="AH347">
    <cfRule type="containsText" dxfId="971" priority="1031" operator="containsText" text="нд">
      <formula>NOT(ISERROR(SEARCH("нд",AH347)))</formula>
    </cfRule>
  </conditionalFormatting>
  <conditionalFormatting sqref="AL349">
    <cfRule type="containsText" dxfId="970" priority="1027" operator="containsText" text="нд">
      <formula>NOT(ISERROR(SEARCH("нд",AL349)))</formula>
    </cfRule>
  </conditionalFormatting>
  <conditionalFormatting sqref="AH330:AK330">
    <cfRule type="containsText" dxfId="969" priority="1057" operator="containsText" text="нд">
      <formula>NOT(ISERROR(SEARCH("нд",AH330)))</formula>
    </cfRule>
  </conditionalFormatting>
  <conditionalFormatting sqref="AH329:AJ329">
    <cfRule type="containsText" dxfId="968" priority="1056" operator="containsText" text="нд">
      <formula>NOT(ISERROR(SEARCH("нд",AH329)))</formula>
    </cfRule>
  </conditionalFormatting>
  <conditionalFormatting sqref="N336:R336">
    <cfRule type="containsText" dxfId="967" priority="953" operator="containsText" text="нд">
      <formula>NOT(ISERROR(SEARCH("нд",N336)))</formula>
    </cfRule>
  </conditionalFormatting>
  <conditionalFormatting sqref="AH337:AK337">
    <cfRule type="containsText" dxfId="966" priority="1052" operator="containsText" text="нд">
      <formula>NOT(ISERROR(SEARCH("нд",AH337)))</formula>
    </cfRule>
  </conditionalFormatting>
  <conditionalFormatting sqref="AH336:AJ336">
    <cfRule type="containsText" dxfId="965" priority="1051" operator="containsText" text="нд">
      <formula>NOT(ISERROR(SEARCH("нд",AH336)))</formula>
    </cfRule>
  </conditionalFormatting>
  <conditionalFormatting sqref="P348:Q348">
    <cfRule type="containsText" dxfId="964" priority="1005" operator="containsText" text="нд">
      <formula>NOT(ISERROR(SEARCH("нд",P348)))</formula>
    </cfRule>
  </conditionalFormatting>
  <conditionalFormatting sqref="AH343:AK343">
    <cfRule type="containsText" dxfId="963" priority="1043" operator="containsText" text="нд">
      <formula>NOT(ISERROR(SEARCH("нд",AH343)))</formula>
    </cfRule>
  </conditionalFormatting>
  <conditionalFormatting sqref="AH340">
    <cfRule type="containsText" dxfId="962" priority="1040" operator="containsText" text="нд">
      <formula>NOT(ISERROR(SEARCH("нд",AH340)))</formula>
    </cfRule>
  </conditionalFormatting>
  <conditionalFormatting sqref="AJ340:AL340">
    <cfRule type="containsText" dxfId="961" priority="1038" operator="containsText" text="нд">
      <formula>NOT(ISERROR(SEARCH("нд",AJ340)))</formula>
    </cfRule>
  </conditionalFormatting>
  <conditionalFormatting sqref="AK341:AL341">
    <cfRule type="containsText" dxfId="960" priority="1037" operator="containsText" text="нд">
      <formula>NOT(ISERROR(SEARCH("нд",AK341)))</formula>
    </cfRule>
  </conditionalFormatting>
  <conditionalFormatting sqref="AL342">
    <cfRule type="containsText" dxfId="959" priority="1036" operator="containsText" text="нд">
      <formula>NOT(ISERROR(SEARCH("нд",AL342)))</formula>
    </cfRule>
  </conditionalFormatting>
  <conditionalFormatting sqref="AH346 AL350 AK349 AJ348 AI347">
    <cfRule type="containsText" dxfId="958" priority="1035" operator="containsText" text="нд">
      <formula>NOT(ISERROR(SEARCH("нд",AH346)))</formula>
    </cfRule>
  </conditionalFormatting>
  <conditionalFormatting sqref="AL355">
    <cfRule type="containsText" dxfId="957" priority="1018" operator="containsText" text="нд">
      <formula>NOT(ISERROR(SEARCH("нд",AL355)))</formula>
    </cfRule>
  </conditionalFormatting>
  <conditionalFormatting sqref="AC339:AF339">
    <cfRule type="containsText" dxfId="956" priority="910" operator="containsText" text="нд">
      <formula>NOT(ISERROR(SEARCH("нд",AC339)))</formula>
    </cfRule>
  </conditionalFormatting>
  <conditionalFormatting sqref="AH352 AL356 AK355 AJ354 AI353">
    <cfRule type="containsText" dxfId="955" priority="1026" operator="containsText" text="нд">
      <formula>NOT(ISERROR(SEARCH("нд",AH352)))</formula>
    </cfRule>
  </conditionalFormatting>
  <conditionalFormatting sqref="S348">
    <cfRule type="containsText" dxfId="954" priority="1003" operator="containsText" text="нд">
      <formula>NOT(ISERROR(SEARCH("нд",S348)))</formula>
    </cfRule>
  </conditionalFormatting>
  <conditionalFormatting sqref="W349">
    <cfRule type="containsText" dxfId="953" priority="1000" operator="containsText" text="нд">
      <formula>NOT(ISERROR(SEARCH("нд",W349)))</formula>
    </cfRule>
  </conditionalFormatting>
  <conditionalFormatting sqref="AH324:AK324">
    <cfRule type="containsText" dxfId="952" priority="1068" operator="containsText" text="нд">
      <formula>NOT(ISERROR(SEARCH("нд",AH324)))</formula>
    </cfRule>
  </conditionalFormatting>
  <conditionalFormatting sqref="AH323:AJ323">
    <cfRule type="containsText" dxfId="951" priority="1067" operator="containsText" text="нд">
      <formula>NOT(ISERROR(SEARCH("нд",AH323)))</formula>
    </cfRule>
  </conditionalFormatting>
  <conditionalFormatting sqref="AH322:AI322">
    <cfRule type="containsText" dxfId="950" priority="1066" operator="containsText" text="нд">
      <formula>NOT(ISERROR(SEARCH("нд",AH322)))</formula>
    </cfRule>
  </conditionalFormatting>
  <conditionalFormatting sqref="AH356:AK356">
    <cfRule type="containsText" dxfId="949" priority="1025" operator="containsText" text="нд">
      <formula>NOT(ISERROR(SEARCH("нд",AH356)))</formula>
    </cfRule>
  </conditionalFormatting>
  <conditionalFormatting sqref="AH355:AJ355">
    <cfRule type="containsText" dxfId="948" priority="1024" operator="containsText" text="нд">
      <formula>NOT(ISERROR(SEARCH("нд",AH355)))</formula>
    </cfRule>
  </conditionalFormatting>
  <conditionalFormatting sqref="AH354:AI354">
    <cfRule type="containsText" dxfId="947" priority="1023" operator="containsText" text="нд">
      <formula>NOT(ISERROR(SEARCH("нд",AH354)))</formula>
    </cfRule>
  </conditionalFormatting>
  <conditionalFormatting sqref="AH353">
    <cfRule type="containsText" dxfId="946" priority="1022" operator="containsText" text="нд">
      <formula>NOT(ISERROR(SEARCH("нд",AH353)))</formula>
    </cfRule>
  </conditionalFormatting>
  <conditionalFormatting sqref="AI352:AL352">
    <cfRule type="containsText" dxfId="945" priority="1021" operator="containsText" text="нд">
      <formula>NOT(ISERROR(SEARCH("нд",AI352)))</formula>
    </cfRule>
  </conditionalFormatting>
  <conditionalFormatting sqref="AJ353:AL353">
    <cfRule type="containsText" dxfId="944" priority="1020" operator="containsText" text="нд">
      <formula>NOT(ISERROR(SEARCH("нд",AJ353)))</formula>
    </cfRule>
  </conditionalFormatting>
  <conditionalFormatting sqref="AK354:AL354">
    <cfRule type="containsText" dxfId="943" priority="1019" operator="containsText" text="нд">
      <formula>NOT(ISERROR(SEARCH("нд",AK354)))</formula>
    </cfRule>
  </conditionalFormatting>
  <conditionalFormatting sqref="E346:H346">
    <cfRule type="containsText" dxfId="942" priority="1017" operator="containsText" text="нд">
      <formula>NOT(ISERROR(SEARCH("нд",E346)))</formula>
    </cfRule>
  </conditionalFormatting>
  <conditionalFormatting sqref="F347:H347">
    <cfRule type="containsText" dxfId="941" priority="1016" operator="containsText" text="нд">
      <formula>NOT(ISERROR(SEARCH("нд",F347)))</formula>
    </cfRule>
  </conditionalFormatting>
  <conditionalFormatting sqref="G348:H348">
    <cfRule type="containsText" dxfId="940" priority="1015" operator="containsText" text="нд">
      <formula>NOT(ISERROR(SEARCH("нд",G348)))</formula>
    </cfRule>
  </conditionalFormatting>
  <conditionalFormatting sqref="H349">
    <cfRule type="containsText" dxfId="939" priority="1014" operator="containsText" text="нд">
      <formula>NOT(ISERROR(SEARCH("нд",H349)))</formula>
    </cfRule>
  </conditionalFormatting>
  <conditionalFormatting sqref="C349:F349">
    <cfRule type="containsText" dxfId="938" priority="1013" operator="containsText" text="нд">
      <formula>NOT(ISERROR(SEARCH("нд",C349)))</formula>
    </cfRule>
  </conditionalFormatting>
  <conditionalFormatting sqref="D348:E348">
    <cfRule type="containsText" dxfId="937" priority="1012" operator="containsText" text="нд">
      <formula>NOT(ISERROR(SEARCH("нд",D348)))</formula>
    </cfRule>
  </conditionalFormatting>
  <conditionalFormatting sqref="D347">
    <cfRule type="containsText" dxfId="936" priority="1011" operator="containsText" text="нд">
      <formula>NOT(ISERROR(SEARCH("нд",D347)))</formula>
    </cfRule>
  </conditionalFormatting>
  <conditionalFormatting sqref="K346:N346">
    <cfRule type="containsText" dxfId="935" priority="1010" operator="containsText" text="нд">
      <formula>NOT(ISERROR(SEARCH("нд",K346)))</formula>
    </cfRule>
  </conditionalFormatting>
  <conditionalFormatting sqref="M348:N348">
    <cfRule type="containsText" dxfId="934" priority="1009" operator="containsText" text="нд">
      <formula>NOT(ISERROR(SEARCH("нд",M348)))</formula>
    </cfRule>
  </conditionalFormatting>
  <conditionalFormatting sqref="J348:K348">
    <cfRule type="containsText" dxfId="933" priority="1008" operator="containsText" text="нд">
      <formula>NOT(ISERROR(SEARCH("нд",J348)))</formula>
    </cfRule>
  </conditionalFormatting>
  <conditionalFormatting sqref="I349:L349">
    <cfRule type="containsText" dxfId="932" priority="1007" operator="containsText" text="нд">
      <formula>NOT(ISERROR(SEARCH("нд",I349)))</formula>
    </cfRule>
  </conditionalFormatting>
  <conditionalFormatting sqref="N349:R349">
    <cfRule type="containsText" dxfId="931" priority="1006" operator="containsText" text="нд">
      <formula>NOT(ISERROR(SEARCH("нд",N349)))</formula>
    </cfRule>
  </conditionalFormatting>
  <conditionalFormatting sqref="Q346:T346">
    <cfRule type="containsText" dxfId="930" priority="1004" operator="containsText" text="нд">
      <formula>NOT(ISERROR(SEARCH("нд",Q346)))</formula>
    </cfRule>
  </conditionalFormatting>
  <conditionalFormatting sqref="T348">
    <cfRule type="containsText" dxfId="929" priority="1002" operator="containsText" text="нд">
      <formula>NOT(ISERROR(SEARCH("нд",T348)))</formula>
    </cfRule>
  </conditionalFormatting>
  <conditionalFormatting sqref="X349">
    <cfRule type="containsText" dxfId="928" priority="1001" operator="containsText" text="нд">
      <formula>NOT(ISERROR(SEARCH("нд",X349)))</formula>
    </cfRule>
  </conditionalFormatting>
  <conditionalFormatting sqref="V349">
    <cfRule type="containsText" dxfId="927" priority="999" operator="containsText" text="нд">
      <formula>NOT(ISERROR(SEARCH("нд",V349)))</formula>
    </cfRule>
  </conditionalFormatting>
  <conditionalFormatting sqref="U349">
    <cfRule type="containsText" dxfId="926" priority="998" operator="containsText" text="нд">
      <formula>NOT(ISERROR(SEARCH("нд",U349)))</formula>
    </cfRule>
  </conditionalFormatting>
  <conditionalFormatting sqref="T349">
    <cfRule type="containsText" dxfId="925" priority="997" operator="containsText" text="нд">
      <formula>NOT(ISERROR(SEARCH("нд",T349)))</formula>
    </cfRule>
  </conditionalFormatting>
  <conditionalFormatting sqref="W346:Z346">
    <cfRule type="containsText" dxfId="924" priority="996" operator="containsText" text="нд">
      <formula>NOT(ISERROR(SEARCH("нд",W346)))</formula>
    </cfRule>
  </conditionalFormatting>
  <conditionalFormatting sqref="Z349">
    <cfRule type="containsText" dxfId="923" priority="995" operator="containsText" text="нд">
      <formula>NOT(ISERROR(SEARCH("нд",Z349)))</formula>
    </cfRule>
  </conditionalFormatting>
  <conditionalFormatting sqref="AA349">
    <cfRule type="containsText" dxfId="922" priority="994" operator="containsText" text="нд">
      <formula>NOT(ISERROR(SEARCH("нд",AA349)))</formula>
    </cfRule>
  </conditionalFormatting>
  <conditionalFormatting sqref="AB349">
    <cfRule type="containsText" dxfId="921" priority="993" operator="containsText" text="нд">
      <formula>NOT(ISERROR(SEARCH("нд",AB349)))</formula>
    </cfRule>
  </conditionalFormatting>
  <conditionalFormatting sqref="AC349">
    <cfRule type="containsText" dxfId="920" priority="992" operator="containsText" text="нд">
      <formula>NOT(ISERROR(SEARCH("нд",AC349)))</formula>
    </cfRule>
  </conditionalFormatting>
  <conditionalFormatting sqref="AD349">
    <cfRule type="containsText" dxfId="919" priority="991" operator="containsText" text="нд">
      <formula>NOT(ISERROR(SEARCH("нд",AD349)))</formula>
    </cfRule>
  </conditionalFormatting>
  <conditionalFormatting sqref="AF349">
    <cfRule type="containsText" dxfId="918" priority="990" operator="containsText" text="нд">
      <formula>NOT(ISERROR(SEARCH("нд",AF349)))</formula>
    </cfRule>
  </conditionalFormatting>
  <conditionalFormatting sqref="AG349">
    <cfRule type="containsText" dxfId="917" priority="989" operator="containsText" text="нд">
      <formula>NOT(ISERROR(SEARCH("нд",AG349)))</formula>
    </cfRule>
  </conditionalFormatting>
  <conditionalFormatting sqref="E352:H352">
    <cfRule type="containsText" dxfId="916" priority="988" operator="containsText" text="нд">
      <formula>NOT(ISERROR(SEARCH("нд",E352)))</formula>
    </cfRule>
  </conditionalFormatting>
  <conditionalFormatting sqref="F353:H353">
    <cfRule type="containsText" dxfId="915" priority="987" operator="containsText" text="нд">
      <formula>NOT(ISERROR(SEARCH("нд",F353)))</formula>
    </cfRule>
  </conditionalFormatting>
  <conditionalFormatting sqref="G354:K354">
    <cfRule type="containsText" dxfId="914" priority="986" operator="containsText" text="нд">
      <formula>NOT(ISERROR(SEARCH("нд",G354)))</formula>
    </cfRule>
  </conditionalFormatting>
  <conditionalFormatting sqref="H355:L355">
    <cfRule type="containsText" dxfId="913" priority="985" operator="containsText" text="нд">
      <formula>NOT(ISERROR(SEARCH("нд",H355)))</formula>
    </cfRule>
  </conditionalFormatting>
  <conditionalFormatting sqref="C355:F355">
    <cfRule type="containsText" dxfId="912" priority="984" operator="containsText" text="нд">
      <formula>NOT(ISERROR(SEARCH("нд",C355)))</formula>
    </cfRule>
  </conditionalFormatting>
  <conditionalFormatting sqref="N355:R355">
    <cfRule type="containsText" dxfId="911" priority="983" operator="containsText" text="нд">
      <formula>NOT(ISERROR(SEARCH("нд",N355)))</formula>
    </cfRule>
  </conditionalFormatting>
  <conditionalFormatting sqref="M354:N354">
    <cfRule type="containsText" dxfId="910" priority="982" operator="containsText" text="нд">
      <formula>NOT(ISERROR(SEARCH("нд",M354)))</formula>
    </cfRule>
  </conditionalFormatting>
  <conditionalFormatting sqref="P354:Q354">
    <cfRule type="containsText" dxfId="909" priority="981" operator="containsText" text="нд">
      <formula>NOT(ISERROR(SEARCH("нд",P354)))</formula>
    </cfRule>
  </conditionalFormatting>
  <conditionalFormatting sqref="S354:T354">
    <cfRule type="containsText" dxfId="908" priority="974" operator="containsText" text="нд">
      <formula>NOT(ISERROR(SEARCH("нд",S354)))</formula>
    </cfRule>
  </conditionalFormatting>
  <conditionalFormatting sqref="AC352:AF352">
    <cfRule type="containsText" dxfId="907" priority="973" operator="containsText" text="нд">
      <formula>NOT(ISERROR(SEARCH("нд",AC352)))</formula>
    </cfRule>
  </conditionalFormatting>
  <conditionalFormatting sqref="W352:Z352">
    <cfRule type="containsText" dxfId="906" priority="972" operator="containsText" text="нд">
      <formula>NOT(ISERROR(SEARCH("нд",W352)))</formula>
    </cfRule>
  </conditionalFormatting>
  <conditionalFormatting sqref="C336:F336">
    <cfRule type="containsText" dxfId="905" priority="951" operator="containsText" text="нд">
      <formula>NOT(ISERROR(SEARCH("нд",C336)))</formula>
    </cfRule>
  </conditionalFormatting>
  <conditionalFormatting sqref="P335:Q335">
    <cfRule type="containsText" dxfId="904" priority="949" operator="containsText" text="нд">
      <formula>NOT(ISERROR(SEARCH("нд",P335)))</formula>
    </cfRule>
  </conditionalFormatting>
  <conditionalFormatting sqref="D326:H329">
    <cfRule type="containsText" dxfId="903" priority="971" operator="containsText" text="нд">
      <formula>NOT(ISERROR(SEARCH("нд",D326)))</formula>
    </cfRule>
  </conditionalFormatting>
  <conditionalFormatting sqref="Q326:T326">
    <cfRule type="containsText" dxfId="902" priority="970" operator="containsText" text="нд">
      <formula>NOT(ISERROR(SEARCH("нд",Q326)))</formula>
    </cfRule>
  </conditionalFormatting>
  <conditionalFormatting sqref="W326:Z326">
    <cfRule type="containsText" dxfId="901" priority="969" operator="containsText" text="нд">
      <formula>NOT(ISERROR(SEARCH("нд",W326)))</formula>
    </cfRule>
  </conditionalFormatting>
  <conditionalFormatting sqref="AC326:AF326">
    <cfRule type="containsText" dxfId="900" priority="968" operator="containsText" text="нд">
      <formula>NOT(ISERROR(SEARCH("нд",AC326)))</formula>
    </cfRule>
  </conditionalFormatting>
  <conditionalFormatting sqref="AF329">
    <cfRule type="containsText" dxfId="899" priority="967" operator="containsText" text="нд">
      <formula>NOT(ISERROR(SEARCH("нд",AF329)))</formula>
    </cfRule>
  </conditionalFormatting>
  <conditionalFormatting sqref="AB329:AD329">
    <cfRule type="containsText" dxfId="898" priority="966" operator="containsText" text="нд">
      <formula>NOT(ISERROR(SEARCH("нд",AB329)))</formula>
    </cfRule>
  </conditionalFormatting>
  <conditionalFormatting sqref="Z329">
    <cfRule type="containsText" dxfId="897" priority="965" operator="containsText" text="нд">
      <formula>NOT(ISERROR(SEARCH("нд",Z329)))</formula>
    </cfRule>
  </conditionalFormatting>
  <conditionalFormatting sqref="V329:X329">
    <cfRule type="containsText" dxfId="896" priority="964" operator="containsText" text="нд">
      <formula>NOT(ISERROR(SEARCH("нд",V329)))</formula>
    </cfRule>
  </conditionalFormatting>
  <conditionalFormatting sqref="T329">
    <cfRule type="containsText" dxfId="895" priority="963" operator="containsText" text="нд">
      <formula>NOT(ISERROR(SEARCH("нд",T329)))</formula>
    </cfRule>
  </conditionalFormatting>
  <conditionalFormatting sqref="P329:R329">
    <cfRule type="containsText" dxfId="894" priority="962" operator="containsText" text="нд">
      <formula>NOT(ISERROR(SEARCH("нд",P329)))</formula>
    </cfRule>
  </conditionalFormatting>
  <conditionalFormatting sqref="N329">
    <cfRule type="containsText" dxfId="893" priority="961" operator="containsText" text="нд">
      <formula>NOT(ISERROR(SEARCH("нд",N329)))</formula>
    </cfRule>
  </conditionalFormatting>
  <conditionalFormatting sqref="J328:K329">
    <cfRule type="containsText" dxfId="892" priority="960" operator="containsText" text="нд">
      <formula>NOT(ISERROR(SEARCH("нд",J328)))</formula>
    </cfRule>
  </conditionalFormatting>
  <conditionalFormatting sqref="L329">
    <cfRule type="containsText" dxfId="891" priority="959" operator="containsText" text="нд">
      <formula>NOT(ISERROR(SEARCH("нд",L329)))</formula>
    </cfRule>
  </conditionalFormatting>
  <conditionalFormatting sqref="E333:H333">
    <cfRule type="containsText" dxfId="890" priority="958" operator="containsText" text="нд">
      <formula>NOT(ISERROR(SEARCH("нд",E333)))</formula>
    </cfRule>
  </conditionalFormatting>
  <conditionalFormatting sqref="F334:H334">
    <cfRule type="containsText" dxfId="889" priority="957" operator="containsText" text="нд">
      <formula>NOT(ISERROR(SEARCH("нд",F334)))</formula>
    </cfRule>
  </conditionalFormatting>
  <conditionalFormatting sqref="AF336:AG336">
    <cfRule type="containsText" dxfId="888" priority="956" operator="containsText" text="нд">
      <formula>NOT(ISERROR(SEARCH("нд",AF336)))</formula>
    </cfRule>
  </conditionalFormatting>
  <conditionalFormatting sqref="Z336:AD336">
    <cfRule type="containsText" dxfId="887" priority="955" operator="containsText" text="нд">
      <formula>NOT(ISERROR(SEARCH("нд",Z336)))</formula>
    </cfRule>
  </conditionalFormatting>
  <conditionalFormatting sqref="T336:X336">
    <cfRule type="containsText" dxfId="886" priority="954" operator="containsText" text="нд">
      <formula>NOT(ISERROR(SEARCH("нд",T336)))</formula>
    </cfRule>
  </conditionalFormatting>
  <conditionalFormatting sqref="H336:L336">
    <cfRule type="containsText" dxfId="885" priority="952" operator="containsText" text="нд">
      <formula>NOT(ISERROR(SEARCH("нд",H336)))</formula>
    </cfRule>
  </conditionalFormatting>
  <conditionalFormatting sqref="S335:T335">
    <cfRule type="containsText" dxfId="884" priority="950" operator="containsText" text="нд">
      <formula>NOT(ISERROR(SEARCH("нд",S335)))</formula>
    </cfRule>
  </conditionalFormatting>
  <conditionalFormatting sqref="M335:N335">
    <cfRule type="containsText" dxfId="883" priority="948" operator="containsText" text="нд">
      <formula>NOT(ISERROR(SEARCH("нд",M335)))</formula>
    </cfRule>
  </conditionalFormatting>
  <conditionalFormatting sqref="J335:K335">
    <cfRule type="containsText" dxfId="882" priority="947" operator="containsText" text="нд">
      <formula>NOT(ISERROR(SEARCH("нд",J335)))</formula>
    </cfRule>
  </conditionalFormatting>
  <conditionalFormatting sqref="G335:H335">
    <cfRule type="containsText" dxfId="881" priority="946" operator="containsText" text="нд">
      <formula>NOT(ISERROR(SEARCH("нд",G335)))</formula>
    </cfRule>
  </conditionalFormatting>
  <conditionalFormatting sqref="D335:E335">
    <cfRule type="containsText" dxfId="880" priority="945" operator="containsText" text="нд">
      <formula>NOT(ISERROR(SEARCH("нд",D335)))</formula>
    </cfRule>
  </conditionalFormatting>
  <conditionalFormatting sqref="D334">
    <cfRule type="containsText" dxfId="879" priority="944" operator="containsText" text="нд">
      <formula>NOT(ISERROR(SEARCH("нд",D334)))</formula>
    </cfRule>
  </conditionalFormatting>
  <conditionalFormatting sqref="AF333">
    <cfRule type="containsText" dxfId="878" priority="943" operator="containsText" text="нд">
      <formula>NOT(ISERROR(SEARCH("нд",AF333)))</formula>
    </cfRule>
  </conditionalFormatting>
  <conditionalFormatting sqref="AE333">
    <cfRule type="containsText" dxfId="877" priority="942" operator="containsText" text="нд">
      <formula>NOT(ISERROR(SEARCH("нд",AE333)))</formula>
    </cfRule>
  </conditionalFormatting>
  <conditionalFormatting sqref="AD333">
    <cfRule type="containsText" dxfId="876" priority="941" operator="containsText" text="нд">
      <formula>NOT(ISERROR(SEARCH("нд",AD333)))</formula>
    </cfRule>
  </conditionalFormatting>
  <conditionalFormatting sqref="AC333">
    <cfRule type="containsText" dxfId="875" priority="940" operator="containsText" text="нд">
      <formula>NOT(ISERROR(SEARCH("нд",AC333)))</formula>
    </cfRule>
  </conditionalFormatting>
  <conditionalFormatting sqref="Z333">
    <cfRule type="containsText" dxfId="874" priority="939" operator="containsText" text="нд">
      <formula>NOT(ISERROR(SEARCH("нд",Z333)))</formula>
    </cfRule>
  </conditionalFormatting>
  <conditionalFormatting sqref="Y333">
    <cfRule type="containsText" dxfId="873" priority="938" operator="containsText" text="нд">
      <formula>NOT(ISERROR(SEARCH("нд",Y333)))</formula>
    </cfRule>
  </conditionalFormatting>
  <conditionalFormatting sqref="X333">
    <cfRule type="containsText" dxfId="872" priority="937" operator="containsText" text="нд">
      <formula>NOT(ISERROR(SEARCH("нд",X333)))</formula>
    </cfRule>
  </conditionalFormatting>
  <conditionalFormatting sqref="W333">
    <cfRule type="containsText" dxfId="871" priority="936" operator="containsText" text="нд">
      <formula>NOT(ISERROR(SEARCH("нд",W333)))</formula>
    </cfRule>
  </conditionalFormatting>
  <conditionalFormatting sqref="T333">
    <cfRule type="containsText" dxfId="870" priority="935" operator="containsText" text="нд">
      <formula>NOT(ISERROR(SEARCH("нд",T333)))</formula>
    </cfRule>
  </conditionalFormatting>
  <conditionalFormatting sqref="S333">
    <cfRule type="containsText" dxfId="869" priority="934" operator="containsText" text="нд">
      <formula>NOT(ISERROR(SEARCH("нд",S333)))</formula>
    </cfRule>
  </conditionalFormatting>
  <conditionalFormatting sqref="R333">
    <cfRule type="containsText" dxfId="868" priority="933" operator="containsText" text="нд">
      <formula>NOT(ISERROR(SEARCH("нд",R333)))</formula>
    </cfRule>
  </conditionalFormatting>
  <conditionalFormatting sqref="Q333">
    <cfRule type="containsText" dxfId="867" priority="932" operator="containsText" text="нд">
      <formula>NOT(ISERROR(SEARCH("нд",Q333)))</formula>
    </cfRule>
  </conditionalFormatting>
  <conditionalFormatting sqref="N333">
    <cfRule type="containsText" dxfId="866" priority="931" operator="containsText" text="нд">
      <formula>NOT(ISERROR(SEARCH("нд",N333)))</formula>
    </cfRule>
  </conditionalFormatting>
  <conditionalFormatting sqref="K333:M333">
    <cfRule type="containsText" dxfId="865" priority="930" operator="containsText" text="нд">
      <formula>NOT(ISERROR(SEARCH("нд",K333)))</formula>
    </cfRule>
  </conditionalFormatting>
  <conditionalFormatting sqref="AG342">
    <cfRule type="containsText" dxfId="864" priority="929" operator="containsText" text="нд">
      <formula>NOT(ISERROR(SEARCH("нд",AG342)))</formula>
    </cfRule>
  </conditionalFormatting>
  <conditionalFormatting sqref="AF342">
    <cfRule type="containsText" dxfId="863" priority="928" operator="containsText" text="нд">
      <formula>NOT(ISERROR(SEARCH("нд",AF342)))</formula>
    </cfRule>
  </conditionalFormatting>
  <conditionalFormatting sqref="Z342:AD342">
    <cfRule type="containsText" dxfId="862" priority="927" operator="containsText" text="нд">
      <formula>NOT(ISERROR(SEARCH("нд",Z342)))</formula>
    </cfRule>
  </conditionalFormatting>
  <conditionalFormatting sqref="T342:X342">
    <cfRule type="containsText" dxfId="861" priority="926" operator="containsText" text="нд">
      <formula>NOT(ISERROR(SEARCH("нд",T342)))</formula>
    </cfRule>
  </conditionalFormatting>
  <conditionalFormatting sqref="S341:T341">
    <cfRule type="containsText" dxfId="860" priority="925" operator="containsText" text="нд">
      <formula>NOT(ISERROR(SEARCH("нд",S341)))</formula>
    </cfRule>
  </conditionalFormatting>
  <conditionalFormatting sqref="N342:R342">
    <cfRule type="containsText" dxfId="859" priority="924" operator="containsText" text="нд">
      <formula>NOT(ISERROR(SEARCH("нд",N342)))</formula>
    </cfRule>
  </conditionalFormatting>
  <conditionalFormatting sqref="P341:Q341">
    <cfRule type="containsText" dxfId="858" priority="923" operator="containsText" text="нд">
      <formula>NOT(ISERROR(SEARCH("нд",P341)))</formula>
    </cfRule>
  </conditionalFormatting>
  <conditionalFormatting sqref="Q339:T339">
    <cfRule type="containsText" dxfId="857" priority="922" operator="containsText" text="нд">
      <formula>NOT(ISERROR(SEARCH("нд",Q339)))</formula>
    </cfRule>
  </conditionalFormatting>
  <conditionalFormatting sqref="H342:L342">
    <cfRule type="containsText" dxfId="856" priority="921" operator="containsText" text="нд">
      <formula>NOT(ISERROR(SEARCH("нд",H342)))</formula>
    </cfRule>
  </conditionalFormatting>
  <conditionalFormatting sqref="C342:F342">
    <cfRule type="containsText" dxfId="855" priority="920" operator="containsText" text="нд">
      <formula>NOT(ISERROR(SEARCH("нд",C342)))</formula>
    </cfRule>
  </conditionalFormatting>
  <conditionalFormatting sqref="M341:N341">
    <cfRule type="containsText" dxfId="854" priority="919" operator="containsText" text="нд">
      <formula>NOT(ISERROR(SEARCH("нд",M341)))</formula>
    </cfRule>
  </conditionalFormatting>
  <conditionalFormatting sqref="J341:K341">
    <cfRule type="containsText" dxfId="853" priority="918" operator="containsText" text="нд">
      <formula>NOT(ISERROR(SEARCH("нд",J341)))</formula>
    </cfRule>
  </conditionalFormatting>
  <conditionalFormatting sqref="G341:H341">
    <cfRule type="containsText" dxfId="852" priority="917" operator="containsText" text="нд">
      <formula>NOT(ISERROR(SEARCH("нд",G341)))</formula>
    </cfRule>
  </conditionalFormatting>
  <conditionalFormatting sqref="D341:E341">
    <cfRule type="containsText" dxfId="851" priority="916" operator="containsText" text="нд">
      <formula>NOT(ISERROR(SEARCH("нд",D341)))</formula>
    </cfRule>
  </conditionalFormatting>
  <conditionalFormatting sqref="F340:H340">
    <cfRule type="containsText" dxfId="850" priority="915" operator="containsText" text="нд">
      <formula>NOT(ISERROR(SEARCH("нд",F340)))</formula>
    </cfRule>
  </conditionalFormatting>
  <conditionalFormatting sqref="D340">
    <cfRule type="containsText" dxfId="849" priority="914" operator="containsText" text="нд">
      <formula>NOT(ISERROR(SEARCH("нд",D340)))</formula>
    </cfRule>
  </conditionalFormatting>
  <conditionalFormatting sqref="E339:H339">
    <cfRule type="containsText" dxfId="848" priority="913" operator="containsText" text="нд">
      <formula>NOT(ISERROR(SEARCH("нд",E339)))</formula>
    </cfRule>
  </conditionalFormatting>
  <conditionalFormatting sqref="K339:N339">
    <cfRule type="containsText" dxfId="847" priority="912" operator="containsText" text="нд">
      <formula>NOT(ISERROR(SEARCH("нд",K339)))</formula>
    </cfRule>
  </conditionalFormatting>
  <conditionalFormatting sqref="W339:Z339">
    <cfRule type="containsText" dxfId="846" priority="911" operator="containsText" text="нд">
      <formula>NOT(ISERROR(SEARCH("нд",W339)))</formula>
    </cfRule>
  </conditionalFormatting>
  <conditionalFormatting sqref="AM325:AR325 AM331:AR332 AM338:AR338 AM344:AR345 AM351:AR351">
    <cfRule type="containsText" dxfId="845" priority="909" operator="containsText" text="нд">
      <formula>NOT(ISERROR(SEARCH("нд",AM325)))</formula>
    </cfRule>
  </conditionalFormatting>
  <conditionalFormatting sqref="AM352:AM354 AM356">
    <cfRule type="containsText" dxfId="844" priority="899" operator="containsText" text="нд">
      <formula>NOT(ISERROR(SEARCH("нд",AM352)))</formula>
    </cfRule>
  </conditionalFormatting>
  <conditionalFormatting sqref="AN320 AR324 AQ323 AP322 AO321">
    <cfRule type="containsText" dxfId="843" priority="908" operator="containsText" text="нд">
      <formula>NOT(ISERROR(SEARCH("нд",AN320)))</formula>
    </cfRule>
  </conditionalFormatting>
  <conditionalFormatting sqref="AQ329:AR329 AN326 AO327 AP328 AR330">
    <cfRule type="containsText" dxfId="842" priority="907" operator="containsText" text="нд">
      <formula>NOT(ISERROR(SEARCH("нд",AN326)))</formula>
    </cfRule>
  </conditionalFormatting>
  <conditionalFormatting sqref="AM321:AM322 AM324">
    <cfRule type="containsText" dxfId="841" priority="906" operator="containsText" text="нд">
      <formula>NOT(ISERROR(SEARCH("нд",AM321)))</formula>
    </cfRule>
  </conditionalFormatting>
  <conditionalFormatting sqref="AM323">
    <cfRule type="containsText" dxfId="840" priority="905" operator="containsText" text="нд">
      <formula>NOT(ISERROR(SEARCH("нд",AM323)))</formula>
    </cfRule>
  </conditionalFormatting>
  <conditionalFormatting sqref="AM326 AM330 AM328">
    <cfRule type="containsText" dxfId="839" priority="904" operator="containsText" text="нд">
      <formula>NOT(ISERROR(SEARCH("нд",AM326)))</formula>
    </cfRule>
  </conditionalFormatting>
  <conditionalFormatting sqref="AM329">
    <cfRule type="containsText" dxfId="838" priority="903" operator="containsText" text="нд">
      <formula>NOT(ISERROR(SEARCH("нд",AM329)))</formula>
    </cfRule>
  </conditionalFormatting>
  <conditionalFormatting sqref="AM333:AM335 AM337">
    <cfRule type="containsText" dxfId="837" priority="902" operator="containsText" text="нд">
      <formula>NOT(ISERROR(SEARCH("нд",AM333)))</formula>
    </cfRule>
  </conditionalFormatting>
  <conditionalFormatting sqref="AM339:AM341 AM343">
    <cfRule type="containsText" dxfId="836" priority="901" operator="containsText" text="нд">
      <formula>NOT(ISERROR(SEARCH("нд",AM339)))</formula>
    </cfRule>
  </conditionalFormatting>
  <conditionalFormatting sqref="AM346:AM348 AM350">
    <cfRule type="containsText" dxfId="835" priority="900" operator="containsText" text="нд">
      <formula>NOT(ISERROR(SEARCH("нд",AM346)))</formula>
    </cfRule>
  </conditionalFormatting>
  <conditionalFormatting sqref="AM327">
    <cfRule type="containsText" dxfId="834" priority="898" operator="containsText" text="нд">
      <formula>NOT(ISERROR(SEARCH("нд",AM327)))</formula>
    </cfRule>
  </conditionalFormatting>
  <conditionalFormatting sqref="AM320">
    <cfRule type="containsText" dxfId="833" priority="897" operator="containsText" text="нд">
      <formula>NOT(ISERROR(SEARCH("нд",AM320)))</formula>
    </cfRule>
  </conditionalFormatting>
  <conditionalFormatting sqref="AN328:AO328">
    <cfRule type="containsText" dxfId="832" priority="885" operator="containsText" text="нд">
      <formula>NOT(ISERROR(SEARCH("нд",AN328)))</formula>
    </cfRule>
  </conditionalFormatting>
  <conditionalFormatting sqref="AN327">
    <cfRule type="containsText" dxfId="831" priority="884" operator="containsText" text="нд">
      <formula>NOT(ISERROR(SEARCH("нд",AN327)))</formula>
    </cfRule>
  </conditionalFormatting>
  <conditionalFormatting sqref="AN333 AR337 AP335 AO334">
    <cfRule type="containsText" dxfId="830" priority="883" operator="containsText" text="нд">
      <formula>NOT(ISERROR(SEARCH("нд",AN333)))</formula>
    </cfRule>
  </conditionalFormatting>
  <conditionalFormatting sqref="AQ322:AR322">
    <cfRule type="containsText" dxfId="829" priority="891" operator="containsText" text="нд">
      <formula>NOT(ISERROR(SEARCH("нд",AQ322)))</formula>
    </cfRule>
  </conditionalFormatting>
  <conditionalFormatting sqref="AP327:AR327">
    <cfRule type="containsText" dxfId="828" priority="889" operator="containsText" text="нд">
      <formula>NOT(ISERROR(SEARCH("нд",AP327)))</formula>
    </cfRule>
  </conditionalFormatting>
  <conditionalFormatting sqref="AQ328:AR328">
    <cfRule type="containsText" dxfId="827" priority="888" operator="containsText" text="нд">
      <formula>NOT(ISERROR(SEARCH("нд",AQ328)))</formula>
    </cfRule>
  </conditionalFormatting>
  <conditionalFormatting sqref="AN335:AO335">
    <cfRule type="containsText" dxfId="826" priority="881" operator="containsText" text="нд">
      <formula>NOT(ISERROR(SEARCH("нд",AN335)))</formula>
    </cfRule>
  </conditionalFormatting>
  <conditionalFormatting sqref="AN334">
    <cfRule type="containsText" dxfId="825" priority="880" operator="containsText" text="нд">
      <formula>NOT(ISERROR(SEARCH("нд",AN334)))</formula>
    </cfRule>
  </conditionalFormatting>
  <conditionalFormatting sqref="AN339 AR343 AP341 AO340">
    <cfRule type="containsText" dxfId="824" priority="877" operator="containsText" text="нд">
      <formula>NOT(ISERROR(SEARCH("нд",AN339)))</formula>
    </cfRule>
  </conditionalFormatting>
  <conditionalFormatting sqref="AP334:AR334">
    <cfRule type="containsText" dxfId="823" priority="879" operator="containsText" text="нд">
      <formula>NOT(ISERROR(SEARCH("нд",AP334)))</formula>
    </cfRule>
  </conditionalFormatting>
  <conditionalFormatting sqref="AQ335:AR335">
    <cfRule type="containsText" dxfId="822" priority="878" operator="containsText" text="нд">
      <formula>NOT(ISERROR(SEARCH("нд",AQ335)))</formula>
    </cfRule>
  </conditionalFormatting>
  <conditionalFormatting sqref="AN341:AO341">
    <cfRule type="containsText" dxfId="821" priority="875" operator="containsText" text="нд">
      <formula>NOT(ISERROR(SEARCH("нд",AN341)))</formula>
    </cfRule>
  </conditionalFormatting>
  <conditionalFormatting sqref="AP321:AR321">
    <cfRule type="containsText" dxfId="820" priority="892" operator="containsText" text="нд">
      <formula>NOT(ISERROR(SEARCH("нд",AP321)))</formula>
    </cfRule>
  </conditionalFormatting>
  <conditionalFormatting sqref="AQ348:AR348">
    <cfRule type="containsText" dxfId="819" priority="864" operator="containsText" text="нд">
      <formula>NOT(ISERROR(SEARCH("нд",AQ348)))</formula>
    </cfRule>
  </conditionalFormatting>
  <conditionalFormatting sqref="AN350:AQ350">
    <cfRule type="containsText" dxfId="818" priority="869" operator="containsText" text="нд">
      <formula>NOT(ISERROR(SEARCH("нд",AN350)))</formula>
    </cfRule>
  </conditionalFormatting>
  <conditionalFormatting sqref="AN321">
    <cfRule type="containsText" dxfId="817" priority="894" operator="containsText" text="нд">
      <formula>NOT(ISERROR(SEARCH("нд",AN321)))</formula>
    </cfRule>
  </conditionalFormatting>
  <conditionalFormatting sqref="AP347:AR347">
    <cfRule type="containsText" dxfId="816" priority="865" operator="containsText" text="нд">
      <formula>NOT(ISERROR(SEARCH("нд",AP347)))</formula>
    </cfRule>
  </conditionalFormatting>
  <conditionalFormatting sqref="AO346:AR346">
    <cfRule type="containsText" dxfId="815" priority="866" operator="containsText" text="нд">
      <formula>NOT(ISERROR(SEARCH("нд",AO346)))</formula>
    </cfRule>
  </conditionalFormatting>
  <conditionalFormatting sqref="AN348:AO348">
    <cfRule type="containsText" dxfId="814" priority="868" operator="containsText" text="нд">
      <formula>NOT(ISERROR(SEARCH("нд",AN348)))</formula>
    </cfRule>
  </conditionalFormatting>
  <conditionalFormatting sqref="AN347">
    <cfRule type="containsText" dxfId="813" priority="867" operator="containsText" text="нд">
      <formula>NOT(ISERROR(SEARCH("нд",AN347)))</formula>
    </cfRule>
  </conditionalFormatting>
  <conditionalFormatting sqref="AN330:AQ330">
    <cfRule type="containsText" dxfId="812" priority="887" operator="containsText" text="нд">
      <formula>NOT(ISERROR(SEARCH("нд",AN330)))</formula>
    </cfRule>
  </conditionalFormatting>
  <conditionalFormatting sqref="AN337:AQ337">
    <cfRule type="containsText" dxfId="811" priority="882" operator="containsText" text="нд">
      <formula>NOT(ISERROR(SEARCH("нд",AN337)))</formula>
    </cfRule>
  </conditionalFormatting>
  <conditionalFormatting sqref="AN343:AQ343">
    <cfRule type="containsText" dxfId="810" priority="876" operator="containsText" text="нд">
      <formula>NOT(ISERROR(SEARCH("нд",AN343)))</formula>
    </cfRule>
  </conditionalFormatting>
  <conditionalFormatting sqref="AN340">
    <cfRule type="containsText" dxfId="809" priority="874" operator="containsText" text="нд">
      <formula>NOT(ISERROR(SEARCH("нд",AN340)))</formula>
    </cfRule>
  </conditionalFormatting>
  <conditionalFormatting sqref="AP340:AR340">
    <cfRule type="containsText" dxfId="808" priority="872" operator="containsText" text="нд">
      <formula>NOT(ISERROR(SEARCH("нд",AP340)))</formula>
    </cfRule>
  </conditionalFormatting>
  <conditionalFormatting sqref="AQ341:AR341">
    <cfRule type="containsText" dxfId="807" priority="871" operator="containsText" text="нд">
      <formula>NOT(ISERROR(SEARCH("нд",AQ341)))</formula>
    </cfRule>
  </conditionalFormatting>
  <conditionalFormatting sqref="AN346 AR350 AP348 AO347">
    <cfRule type="containsText" dxfId="806" priority="870" operator="containsText" text="нд">
      <formula>NOT(ISERROR(SEARCH("нд",AN346)))</formula>
    </cfRule>
  </conditionalFormatting>
  <conditionalFormatting sqref="AN352 AR356 AP354 AO353">
    <cfRule type="containsText" dxfId="805" priority="863" operator="containsText" text="нд">
      <formula>NOT(ISERROR(SEARCH("нд",AN352)))</formula>
    </cfRule>
  </conditionalFormatting>
  <conditionalFormatting sqref="AN324:AQ324">
    <cfRule type="containsText" dxfId="804" priority="896" operator="containsText" text="нд">
      <formula>NOT(ISERROR(SEARCH("нд",AN324)))</formula>
    </cfRule>
  </conditionalFormatting>
  <conditionalFormatting sqref="AN322:AO322">
    <cfRule type="containsText" dxfId="803" priority="895" operator="containsText" text="нд">
      <formula>NOT(ISERROR(SEARCH("нд",AN322)))</formula>
    </cfRule>
  </conditionalFormatting>
  <conditionalFormatting sqref="AN356:AQ356">
    <cfRule type="containsText" dxfId="802" priority="862" operator="containsText" text="нд">
      <formula>NOT(ISERROR(SEARCH("нд",AN356)))</formula>
    </cfRule>
  </conditionalFormatting>
  <conditionalFormatting sqref="AN354:AO354">
    <cfRule type="containsText" dxfId="801" priority="861" operator="containsText" text="нд">
      <formula>NOT(ISERROR(SEARCH("нд",AN354)))</formula>
    </cfRule>
  </conditionalFormatting>
  <conditionalFormatting sqref="AN353">
    <cfRule type="containsText" dxfId="800" priority="860" operator="containsText" text="нд">
      <formula>NOT(ISERROR(SEARCH("нд",AN353)))</formula>
    </cfRule>
  </conditionalFormatting>
  <conditionalFormatting sqref="AO352:AR352">
    <cfRule type="containsText" dxfId="799" priority="859" operator="containsText" text="нд">
      <formula>NOT(ISERROR(SEARCH("нд",AO352)))</formula>
    </cfRule>
  </conditionalFormatting>
  <conditionalFormatting sqref="AP353:AR353">
    <cfRule type="containsText" dxfId="798" priority="858" operator="containsText" text="нд">
      <formula>NOT(ISERROR(SEARCH("нд",AP353)))</formula>
    </cfRule>
  </conditionalFormatting>
  <conditionalFormatting sqref="AQ354:AR354">
    <cfRule type="containsText" dxfId="797" priority="857" operator="containsText" text="нд">
      <formula>NOT(ISERROR(SEARCH("нд",AQ354)))</formula>
    </cfRule>
  </conditionalFormatting>
  <conditionalFormatting sqref="AS325:BD325 AS331:BD332 AS338:BD338 AS344:BD345 AS351:BD351">
    <cfRule type="containsText" dxfId="796" priority="856" operator="containsText" text="нд">
      <formula>NOT(ISERROR(SEARCH("нд",AS325)))</formula>
    </cfRule>
  </conditionalFormatting>
  <conditionalFormatting sqref="AS352:AS354 AS356">
    <cfRule type="containsText" dxfId="795" priority="846" operator="containsText" text="нд">
      <formula>NOT(ISERROR(SEARCH("нд",AS352)))</formula>
    </cfRule>
  </conditionalFormatting>
  <conditionalFormatting sqref="AT320 AX324 AW323 AV322 AU321">
    <cfRule type="containsText" dxfId="794" priority="855" operator="containsText" text="нд">
      <formula>NOT(ISERROR(SEARCH("нд",AT320)))</formula>
    </cfRule>
  </conditionalFormatting>
  <conditionalFormatting sqref="AW329:AX329 AT326 AU327 AV328 AX330">
    <cfRule type="containsText" dxfId="793" priority="854" operator="containsText" text="нд">
      <formula>NOT(ISERROR(SEARCH("нд",AT326)))</formula>
    </cfRule>
  </conditionalFormatting>
  <conditionalFormatting sqref="AS321:AS322 AS324">
    <cfRule type="containsText" dxfId="792" priority="853" operator="containsText" text="нд">
      <formula>NOT(ISERROR(SEARCH("нд",AS321)))</formula>
    </cfRule>
  </conditionalFormatting>
  <conditionalFormatting sqref="AS323">
    <cfRule type="containsText" dxfId="791" priority="852" operator="containsText" text="нд">
      <formula>NOT(ISERROR(SEARCH("нд",AS323)))</formula>
    </cfRule>
  </conditionalFormatting>
  <conditionalFormatting sqref="AS326 AS330 AS328">
    <cfRule type="containsText" dxfId="790" priority="851" operator="containsText" text="нд">
      <formula>NOT(ISERROR(SEARCH("нд",AS326)))</formula>
    </cfRule>
  </conditionalFormatting>
  <conditionalFormatting sqref="AS329">
    <cfRule type="containsText" dxfId="789" priority="850" operator="containsText" text="нд">
      <formula>NOT(ISERROR(SEARCH("нд",AS329)))</formula>
    </cfRule>
  </conditionalFormatting>
  <conditionalFormatting sqref="AS333:AS335 AS337">
    <cfRule type="containsText" dxfId="788" priority="849" operator="containsText" text="нд">
      <formula>NOT(ISERROR(SEARCH("нд",AS333)))</formula>
    </cfRule>
  </conditionalFormatting>
  <conditionalFormatting sqref="AS339:AS341 AS343">
    <cfRule type="containsText" dxfId="787" priority="848" operator="containsText" text="нд">
      <formula>NOT(ISERROR(SEARCH("нд",AS339)))</formula>
    </cfRule>
  </conditionalFormatting>
  <conditionalFormatting sqref="AS346:AS348 AS350">
    <cfRule type="containsText" dxfId="786" priority="847" operator="containsText" text="нд">
      <formula>NOT(ISERROR(SEARCH("нд",AS346)))</formula>
    </cfRule>
  </conditionalFormatting>
  <conditionalFormatting sqref="AS327">
    <cfRule type="containsText" dxfId="785" priority="845" operator="containsText" text="нд">
      <formula>NOT(ISERROR(SEARCH("нд",AS327)))</formula>
    </cfRule>
  </conditionalFormatting>
  <conditionalFormatting sqref="AS320">
    <cfRule type="containsText" dxfId="784" priority="844" operator="containsText" text="нд">
      <formula>NOT(ISERROR(SEARCH("нд",AS320)))</formula>
    </cfRule>
  </conditionalFormatting>
  <conditionalFormatting sqref="AT328:AU328">
    <cfRule type="containsText" dxfId="783" priority="830" operator="containsText" text="нд">
      <formula>NOT(ISERROR(SEARCH("нд",AT328)))</formula>
    </cfRule>
  </conditionalFormatting>
  <conditionalFormatting sqref="AT327">
    <cfRule type="containsText" dxfId="782" priority="829" operator="containsText" text="нд">
      <formula>NOT(ISERROR(SEARCH("нд",AT327)))</formula>
    </cfRule>
  </conditionalFormatting>
  <conditionalFormatting sqref="AT333 AX337 AV335 AU334 AW336">
    <cfRule type="containsText" dxfId="781" priority="828" operator="containsText" text="нд">
      <formula>NOT(ISERROR(SEARCH("нд",AT333)))</formula>
    </cfRule>
  </conditionalFormatting>
  <conditionalFormatting sqref="AW322:AX322">
    <cfRule type="containsText" dxfId="780" priority="837" operator="containsText" text="нд">
      <formula>NOT(ISERROR(SEARCH("нд",AW322)))</formula>
    </cfRule>
  </conditionalFormatting>
  <conditionalFormatting sqref="AV327:AX327">
    <cfRule type="containsText" dxfId="779" priority="834" operator="containsText" text="нд">
      <formula>NOT(ISERROR(SEARCH("нд",AV327)))</formula>
    </cfRule>
  </conditionalFormatting>
  <conditionalFormatting sqref="AW328:AX328">
    <cfRule type="containsText" dxfId="778" priority="833" operator="containsText" text="нд">
      <formula>NOT(ISERROR(SEARCH("нд",AW328)))</formula>
    </cfRule>
  </conditionalFormatting>
  <conditionalFormatting sqref="AU333:AX333">
    <cfRule type="containsText" dxfId="777" priority="824" operator="containsText" text="нд">
      <formula>NOT(ISERROR(SEARCH("нд",AU333)))</formula>
    </cfRule>
  </conditionalFormatting>
  <conditionalFormatting sqref="AT335:AU335">
    <cfRule type="containsText" dxfId="776" priority="826" operator="containsText" text="нд">
      <formula>NOT(ISERROR(SEARCH("нд",AT335)))</formula>
    </cfRule>
  </conditionalFormatting>
  <conditionalFormatting sqref="AT334">
    <cfRule type="containsText" dxfId="775" priority="825" operator="containsText" text="нд">
      <formula>NOT(ISERROR(SEARCH("нд",AT334)))</formula>
    </cfRule>
  </conditionalFormatting>
  <conditionalFormatting sqref="AT339 AX343 AV341 AU340">
    <cfRule type="containsText" dxfId="774" priority="821" operator="containsText" text="нд">
      <formula>NOT(ISERROR(SEARCH("нд",AT339)))</formula>
    </cfRule>
  </conditionalFormatting>
  <conditionalFormatting sqref="AV334:AX334">
    <cfRule type="containsText" dxfId="773" priority="823" operator="containsText" text="нд">
      <formula>NOT(ISERROR(SEARCH("нд",AV334)))</formula>
    </cfRule>
  </conditionalFormatting>
  <conditionalFormatting sqref="AW335:AX335">
    <cfRule type="containsText" dxfId="772" priority="822" operator="containsText" text="нд">
      <formula>NOT(ISERROR(SEARCH("нд",AW335)))</formula>
    </cfRule>
  </conditionalFormatting>
  <conditionalFormatting sqref="AT341:AU341">
    <cfRule type="containsText" dxfId="771" priority="819" operator="containsText" text="нд">
      <formula>NOT(ISERROR(SEARCH("нд",AT341)))</formula>
    </cfRule>
  </conditionalFormatting>
  <conditionalFormatting sqref="AU339:AX339">
    <cfRule type="containsText" dxfId="770" priority="817" operator="containsText" text="нд">
      <formula>NOT(ISERROR(SEARCH("нд",AU339)))</formula>
    </cfRule>
  </conditionalFormatting>
  <conditionalFormatting sqref="AV321:AX321">
    <cfRule type="containsText" dxfId="769" priority="838" operator="containsText" text="нд">
      <formula>NOT(ISERROR(SEARCH("нд",AV321)))</formula>
    </cfRule>
  </conditionalFormatting>
  <conditionalFormatting sqref="AW348:AX348">
    <cfRule type="containsText" dxfId="768" priority="808" operator="containsText" text="нд">
      <formula>NOT(ISERROR(SEARCH("нд",AW348)))</formula>
    </cfRule>
  </conditionalFormatting>
  <conditionalFormatting sqref="AT350:AW350">
    <cfRule type="containsText" dxfId="767" priority="813" operator="containsText" text="нд">
      <formula>NOT(ISERROR(SEARCH("нд",AT350)))</formula>
    </cfRule>
  </conditionalFormatting>
  <conditionalFormatting sqref="AT321">
    <cfRule type="containsText" dxfId="766" priority="840" operator="containsText" text="нд">
      <formula>NOT(ISERROR(SEARCH("нд",AT321)))</formula>
    </cfRule>
  </conditionalFormatting>
  <conditionalFormatting sqref="AV347:AX347">
    <cfRule type="containsText" dxfId="765" priority="809" operator="containsText" text="нд">
      <formula>NOT(ISERROR(SEARCH("нд",AV347)))</formula>
    </cfRule>
  </conditionalFormatting>
  <conditionalFormatting sqref="AU346:AX346">
    <cfRule type="containsText" dxfId="764" priority="810" operator="containsText" text="нд">
      <formula>NOT(ISERROR(SEARCH("нд",AU346)))</formula>
    </cfRule>
  </conditionalFormatting>
  <conditionalFormatting sqref="AX323">
    <cfRule type="containsText" dxfId="763" priority="836" operator="containsText" text="нд">
      <formula>NOT(ISERROR(SEARCH("нд",AX323)))</formula>
    </cfRule>
  </conditionalFormatting>
  <conditionalFormatting sqref="AT348:AU348">
    <cfRule type="containsText" dxfId="762" priority="812" operator="containsText" text="нд">
      <formula>NOT(ISERROR(SEARCH("нд",AT348)))</formula>
    </cfRule>
  </conditionalFormatting>
  <conditionalFormatting sqref="AT347">
    <cfRule type="containsText" dxfId="761" priority="811" operator="containsText" text="нд">
      <formula>NOT(ISERROR(SEARCH("нд",AT347)))</formula>
    </cfRule>
  </conditionalFormatting>
  <conditionalFormatting sqref="AT330:AW330">
    <cfRule type="containsText" dxfId="760" priority="832" operator="containsText" text="нд">
      <formula>NOT(ISERROR(SEARCH("нд",AT330)))</formula>
    </cfRule>
  </conditionalFormatting>
  <conditionalFormatting sqref="AT337:AW337">
    <cfRule type="containsText" dxfId="759" priority="827" operator="containsText" text="нд">
      <formula>NOT(ISERROR(SEARCH("нд",AT337)))</formula>
    </cfRule>
  </conditionalFormatting>
  <conditionalFormatting sqref="AT343:AW343">
    <cfRule type="containsText" dxfId="758" priority="820" operator="containsText" text="нд">
      <formula>NOT(ISERROR(SEARCH("нд",AT343)))</formula>
    </cfRule>
  </conditionalFormatting>
  <conditionalFormatting sqref="AT340">
    <cfRule type="containsText" dxfId="757" priority="818" operator="containsText" text="нд">
      <formula>NOT(ISERROR(SEARCH("нд",AT340)))</formula>
    </cfRule>
  </conditionalFormatting>
  <conditionalFormatting sqref="AV340:AX340">
    <cfRule type="containsText" dxfId="756" priority="816" operator="containsText" text="нд">
      <formula>NOT(ISERROR(SEARCH("нд",AV340)))</formula>
    </cfRule>
  </conditionalFormatting>
  <conditionalFormatting sqref="AW341:AX341">
    <cfRule type="containsText" dxfId="755" priority="815" operator="containsText" text="нд">
      <formula>NOT(ISERROR(SEARCH("нд",AW341)))</formula>
    </cfRule>
  </conditionalFormatting>
  <conditionalFormatting sqref="AT346 AX350 AV348 AU347">
    <cfRule type="containsText" dxfId="754" priority="814" operator="containsText" text="нд">
      <formula>NOT(ISERROR(SEARCH("нд",AT346)))</formula>
    </cfRule>
  </conditionalFormatting>
  <conditionalFormatting sqref="AT352 AX356 AU353 AV354">
    <cfRule type="containsText" dxfId="753" priority="807" operator="containsText" text="нд">
      <formula>NOT(ISERROR(SEARCH("нд",AT352)))</formula>
    </cfRule>
  </conditionalFormatting>
  <conditionalFormatting sqref="AT324:AW324">
    <cfRule type="containsText" dxfId="752" priority="843" operator="containsText" text="нд">
      <formula>NOT(ISERROR(SEARCH("нд",AT324)))</formula>
    </cfRule>
  </conditionalFormatting>
  <conditionalFormatting sqref="AT323:AV323">
    <cfRule type="containsText" dxfId="751" priority="842" operator="containsText" text="нд">
      <formula>NOT(ISERROR(SEARCH("нд",AT323)))</formula>
    </cfRule>
  </conditionalFormatting>
  <conditionalFormatting sqref="AT322:AU322">
    <cfRule type="containsText" dxfId="750" priority="841" operator="containsText" text="нд">
      <formula>NOT(ISERROR(SEARCH("нд",AT322)))</formula>
    </cfRule>
  </conditionalFormatting>
  <conditionalFormatting sqref="AT356:AW356">
    <cfRule type="containsText" dxfId="749" priority="806" operator="containsText" text="нд">
      <formula>NOT(ISERROR(SEARCH("нд",AT356)))</formula>
    </cfRule>
  </conditionalFormatting>
  <conditionalFormatting sqref="AT354:AU354">
    <cfRule type="containsText" dxfId="748" priority="805" operator="containsText" text="нд">
      <formula>NOT(ISERROR(SEARCH("нд",AT354)))</formula>
    </cfRule>
  </conditionalFormatting>
  <conditionalFormatting sqref="AT353">
    <cfRule type="containsText" dxfId="747" priority="804" operator="containsText" text="нд">
      <formula>NOT(ISERROR(SEARCH("нд",AT353)))</formula>
    </cfRule>
  </conditionalFormatting>
  <conditionalFormatting sqref="AU352:AX352">
    <cfRule type="containsText" dxfId="746" priority="803" operator="containsText" text="нд">
      <formula>NOT(ISERROR(SEARCH("нд",AU352)))</formula>
    </cfRule>
  </conditionalFormatting>
  <conditionalFormatting sqref="AV353:AX353">
    <cfRule type="containsText" dxfId="745" priority="802" operator="containsText" text="нд">
      <formula>NOT(ISERROR(SEARCH("нд",AV353)))</formula>
    </cfRule>
  </conditionalFormatting>
  <conditionalFormatting sqref="AW354:AX354">
    <cfRule type="containsText" dxfId="744" priority="801" operator="containsText" text="нд">
      <formula>NOT(ISERROR(SEARCH("нд",AW354)))</formula>
    </cfRule>
  </conditionalFormatting>
  <conditionalFormatting sqref="AQ336">
    <cfRule type="containsText" dxfId="743" priority="800" operator="containsText" text="нд">
      <formula>NOT(ISERROR(SEARCH("нд",AQ336)))</formula>
    </cfRule>
  </conditionalFormatting>
  <conditionalFormatting sqref="AR336">
    <cfRule type="containsText" dxfId="742" priority="798" operator="containsText" text="нд">
      <formula>NOT(ISERROR(SEARCH("нд",AR336)))</formula>
    </cfRule>
  </conditionalFormatting>
  <conditionalFormatting sqref="AN336:AP336">
    <cfRule type="containsText" dxfId="741" priority="799" operator="containsText" text="нд">
      <formula>NOT(ISERROR(SEARCH("нд",AN336)))</formula>
    </cfRule>
  </conditionalFormatting>
  <conditionalFormatting sqref="AM336">
    <cfRule type="containsText" dxfId="740" priority="797" operator="containsText" text="нд">
      <formula>NOT(ISERROR(SEARCH("нд",AM336)))</formula>
    </cfRule>
  </conditionalFormatting>
  <conditionalFormatting sqref="AS336">
    <cfRule type="containsText" dxfId="739" priority="796" operator="containsText" text="нд">
      <formula>NOT(ISERROR(SEARCH("нд",AS336)))</formula>
    </cfRule>
  </conditionalFormatting>
  <conditionalFormatting sqref="AQ342">
    <cfRule type="containsText" dxfId="738" priority="795" operator="containsText" text="нд">
      <formula>NOT(ISERROR(SEARCH("нд",AQ342)))</formula>
    </cfRule>
  </conditionalFormatting>
  <conditionalFormatting sqref="AN342:AP342">
    <cfRule type="containsText" dxfId="737" priority="794" operator="containsText" text="нд">
      <formula>NOT(ISERROR(SEARCH("нд",AN342)))</formula>
    </cfRule>
  </conditionalFormatting>
  <conditionalFormatting sqref="AR342">
    <cfRule type="containsText" dxfId="736" priority="793" operator="containsText" text="нд">
      <formula>NOT(ISERROR(SEARCH("нд",AR342)))</formula>
    </cfRule>
  </conditionalFormatting>
  <conditionalFormatting sqref="AM342">
    <cfRule type="containsText" dxfId="735" priority="792" operator="containsText" text="нд">
      <formula>NOT(ISERROR(SEARCH("нд",AM342)))</formula>
    </cfRule>
  </conditionalFormatting>
  <conditionalFormatting sqref="AM355">
    <cfRule type="containsText" dxfId="734" priority="788" operator="containsText" text="нд">
      <formula>NOT(ISERROR(SEARCH("нд",AM355)))</formula>
    </cfRule>
  </conditionalFormatting>
  <conditionalFormatting sqref="AR355">
    <cfRule type="containsText" dxfId="733" priority="789" operator="containsText" text="нд">
      <formula>NOT(ISERROR(SEARCH("нд",AR355)))</formula>
    </cfRule>
  </conditionalFormatting>
  <conditionalFormatting sqref="AQ355">
    <cfRule type="containsText" dxfId="732" priority="791" operator="containsText" text="нд">
      <formula>NOT(ISERROR(SEARCH("нд",AQ355)))</formula>
    </cfRule>
  </conditionalFormatting>
  <conditionalFormatting sqref="AN355:AP355">
    <cfRule type="containsText" dxfId="731" priority="790" operator="containsText" text="нд">
      <formula>NOT(ISERROR(SEARCH("нд",AN355)))</formula>
    </cfRule>
  </conditionalFormatting>
  <conditionalFormatting sqref="AN349:AP349">
    <cfRule type="containsText" dxfId="730" priority="786" operator="containsText" text="нд">
      <formula>NOT(ISERROR(SEARCH("нд",AN349)))</formula>
    </cfRule>
  </conditionalFormatting>
  <conditionalFormatting sqref="AR349">
    <cfRule type="containsText" dxfId="729" priority="785" operator="containsText" text="нд">
      <formula>NOT(ISERROR(SEARCH("нд",AR349)))</formula>
    </cfRule>
  </conditionalFormatting>
  <conditionalFormatting sqref="AQ349">
    <cfRule type="containsText" dxfId="728" priority="787" operator="containsText" text="нд">
      <formula>NOT(ISERROR(SEARCH("нд",AQ349)))</formula>
    </cfRule>
  </conditionalFormatting>
  <conditionalFormatting sqref="AM349">
    <cfRule type="containsText" dxfId="727" priority="784" operator="containsText" text="нд">
      <formula>NOT(ISERROR(SEARCH("нд",AM349)))</formula>
    </cfRule>
  </conditionalFormatting>
  <conditionalFormatting sqref="AS349">
    <cfRule type="containsText" dxfId="726" priority="783" operator="containsText" text="нд">
      <formula>NOT(ISERROR(SEARCH("нд",AS349)))</formula>
    </cfRule>
  </conditionalFormatting>
  <conditionalFormatting sqref="AO333:AR333">
    <cfRule type="containsText" dxfId="725" priority="782" operator="containsText" text="нд">
      <formula>NOT(ISERROR(SEARCH("нд",AO333)))</formula>
    </cfRule>
  </conditionalFormatting>
  <conditionalFormatting sqref="AN323:AP323">
    <cfRule type="containsText" dxfId="724" priority="781" operator="containsText" text="нд">
      <formula>NOT(ISERROR(SEARCH("нд",AN323)))</formula>
    </cfRule>
  </conditionalFormatting>
  <conditionalFormatting sqref="AR323">
    <cfRule type="containsText" dxfId="723" priority="780" operator="containsText" text="нд">
      <formula>NOT(ISERROR(SEARCH("нд",AR323)))</formula>
    </cfRule>
  </conditionalFormatting>
  <conditionalFormatting sqref="AY320:AY324">
    <cfRule type="containsText" dxfId="722" priority="779" operator="containsText" text="нд">
      <formula>NOT(ISERROR(SEARCH("нд",AY320)))</formula>
    </cfRule>
  </conditionalFormatting>
  <conditionalFormatting sqref="AZ320 BD324 BC323 BB322 BA321">
    <cfRule type="containsText" dxfId="721" priority="778" operator="containsText" text="нд">
      <formula>NOT(ISERROR(SEARCH("нд",AZ320)))</formula>
    </cfRule>
  </conditionalFormatting>
  <conditionalFormatting sqref="BC322:BD322">
    <cfRule type="containsText" dxfId="720" priority="771" operator="containsText" text="нд">
      <formula>NOT(ISERROR(SEARCH("нд",BC322)))</formula>
    </cfRule>
  </conditionalFormatting>
  <conditionalFormatting sqref="AZ321">
    <cfRule type="containsText" dxfId="719" priority="774" operator="containsText" text="нд">
      <formula>NOT(ISERROR(SEARCH("нд",AZ321)))</formula>
    </cfRule>
  </conditionalFormatting>
  <conditionalFormatting sqref="BD323">
    <cfRule type="containsText" dxfId="718" priority="770" operator="containsText" text="нд">
      <formula>NOT(ISERROR(SEARCH("нд",BD323)))</formula>
    </cfRule>
  </conditionalFormatting>
  <conditionalFormatting sqref="AZ324:BC324">
    <cfRule type="containsText" dxfId="717" priority="777" operator="containsText" text="нд">
      <formula>NOT(ISERROR(SEARCH("нд",AZ324)))</formula>
    </cfRule>
  </conditionalFormatting>
  <conditionalFormatting sqref="AZ323:BB323">
    <cfRule type="containsText" dxfId="716" priority="776" operator="containsText" text="нд">
      <formula>NOT(ISERROR(SEARCH("нд",AZ323)))</formula>
    </cfRule>
  </conditionalFormatting>
  <conditionalFormatting sqref="AZ322:BA322">
    <cfRule type="containsText" dxfId="715" priority="775" operator="containsText" text="нд">
      <formula>NOT(ISERROR(SEARCH("нд",AZ322)))</formula>
    </cfRule>
  </conditionalFormatting>
  <conditionalFormatting sqref="BC329:BD329 AZ326 BA327 BB328 BD330">
    <cfRule type="containsText" dxfId="714" priority="769" operator="containsText" text="нд">
      <formula>NOT(ISERROR(SEARCH("нд",AZ326)))</formula>
    </cfRule>
  </conditionalFormatting>
  <conditionalFormatting sqref="AZ328:BA328">
    <cfRule type="containsText" dxfId="713" priority="763" operator="containsText" text="нд">
      <formula>NOT(ISERROR(SEARCH("нд",AZ328)))</formula>
    </cfRule>
  </conditionalFormatting>
  <conditionalFormatting sqref="AZ327">
    <cfRule type="containsText" dxfId="712" priority="762" operator="containsText" text="нд">
      <formula>NOT(ISERROR(SEARCH("нд",AZ327)))</formula>
    </cfRule>
  </conditionalFormatting>
  <conditionalFormatting sqref="BB327:BD327">
    <cfRule type="containsText" dxfId="711" priority="767" operator="containsText" text="нд">
      <formula>NOT(ISERROR(SEARCH("нд",BB327)))</formula>
    </cfRule>
  </conditionalFormatting>
  <conditionalFormatting sqref="BC328:BD328">
    <cfRule type="containsText" dxfId="710" priority="766" operator="containsText" text="нд">
      <formula>NOT(ISERROR(SEARCH("нд",BC328)))</formula>
    </cfRule>
  </conditionalFormatting>
  <conditionalFormatting sqref="AZ330:BC330">
    <cfRule type="containsText" dxfId="709" priority="765" operator="containsText" text="нд">
      <formula>NOT(ISERROR(SEARCH("нд",AZ330)))</formula>
    </cfRule>
  </conditionalFormatting>
  <conditionalFormatting sqref="AZ329:BB329">
    <cfRule type="containsText" dxfId="708" priority="764" operator="containsText" text="нд">
      <formula>NOT(ISERROR(SEARCH("нд",AZ329)))</formula>
    </cfRule>
  </conditionalFormatting>
  <conditionalFormatting sqref="AY326:AY330">
    <cfRule type="containsText" dxfId="707" priority="761" operator="containsText" text="нд">
      <formula>NOT(ISERROR(SEARCH("нд",AY326)))</formula>
    </cfRule>
  </conditionalFormatting>
  <conditionalFormatting sqref="AY333:AY335 AY337">
    <cfRule type="containsText" dxfId="706" priority="760" operator="containsText" text="нд">
      <formula>NOT(ISERROR(SEARCH("нд",AY333)))</formula>
    </cfRule>
  </conditionalFormatting>
  <conditionalFormatting sqref="AZ333 BD337 BB335 BA334">
    <cfRule type="containsText" dxfId="705" priority="759" operator="containsText" text="нд">
      <formula>NOT(ISERROR(SEARCH("нд",AZ333)))</formula>
    </cfRule>
  </conditionalFormatting>
  <conditionalFormatting sqref="AZ335:BA335">
    <cfRule type="containsText" dxfId="704" priority="757" operator="containsText" text="нд">
      <formula>NOT(ISERROR(SEARCH("нд",AZ335)))</formula>
    </cfRule>
  </conditionalFormatting>
  <conditionalFormatting sqref="AZ334">
    <cfRule type="containsText" dxfId="703" priority="756" operator="containsText" text="нд">
      <formula>NOT(ISERROR(SEARCH("нд",AZ334)))</formula>
    </cfRule>
  </conditionalFormatting>
  <conditionalFormatting sqref="BB334:BD334">
    <cfRule type="containsText" dxfId="702" priority="754" operator="containsText" text="нд">
      <formula>NOT(ISERROR(SEARCH("нд",BB334)))</formula>
    </cfRule>
  </conditionalFormatting>
  <conditionalFormatting sqref="BC335:BD335">
    <cfRule type="containsText" dxfId="701" priority="753" operator="containsText" text="нд">
      <formula>NOT(ISERROR(SEARCH("нд",BC335)))</formula>
    </cfRule>
  </conditionalFormatting>
  <conditionalFormatting sqref="AZ337:BC337">
    <cfRule type="containsText" dxfId="700" priority="758" operator="containsText" text="нд">
      <formula>NOT(ISERROR(SEARCH("нд",AZ337)))</formula>
    </cfRule>
  </conditionalFormatting>
  <conditionalFormatting sqref="AY339:AY341 AY343">
    <cfRule type="containsText" dxfId="699" priority="752" operator="containsText" text="нд">
      <formula>NOT(ISERROR(SEARCH("нд",AY339)))</formula>
    </cfRule>
  </conditionalFormatting>
  <conditionalFormatting sqref="AZ339 BD343 BB341 BA340">
    <cfRule type="containsText" dxfId="698" priority="751" operator="containsText" text="нд">
      <formula>NOT(ISERROR(SEARCH("нд",AZ339)))</formula>
    </cfRule>
  </conditionalFormatting>
  <conditionalFormatting sqref="AZ341:BA341">
    <cfRule type="containsText" dxfId="697" priority="749" operator="containsText" text="нд">
      <formula>NOT(ISERROR(SEARCH("нд",AZ341)))</formula>
    </cfRule>
  </conditionalFormatting>
  <conditionalFormatting sqref="AZ343:BC343">
    <cfRule type="containsText" dxfId="696" priority="750" operator="containsText" text="нд">
      <formula>NOT(ISERROR(SEARCH("нд",AZ343)))</formula>
    </cfRule>
  </conditionalFormatting>
  <conditionalFormatting sqref="AZ340">
    <cfRule type="containsText" dxfId="695" priority="748" operator="containsText" text="нд">
      <formula>NOT(ISERROR(SEARCH("нд",AZ340)))</formula>
    </cfRule>
  </conditionalFormatting>
  <conditionalFormatting sqref="BB340:BD340">
    <cfRule type="containsText" dxfId="694" priority="746" operator="containsText" text="нд">
      <formula>NOT(ISERROR(SEARCH("нд",BB340)))</formula>
    </cfRule>
  </conditionalFormatting>
  <conditionalFormatting sqref="BC341:BD341">
    <cfRule type="containsText" dxfId="693" priority="745" operator="containsText" text="нд">
      <formula>NOT(ISERROR(SEARCH("нд",BC341)))</formula>
    </cfRule>
  </conditionalFormatting>
  <conditionalFormatting sqref="AY346:AY348 AY350">
    <cfRule type="containsText" dxfId="692" priority="744" operator="containsText" text="нд">
      <formula>NOT(ISERROR(SEARCH("нд",AY346)))</formula>
    </cfRule>
  </conditionalFormatting>
  <conditionalFormatting sqref="BC348:BD348">
    <cfRule type="containsText" dxfId="691" priority="737" operator="containsText" text="нд">
      <formula>NOT(ISERROR(SEARCH("нд",BC348)))</formula>
    </cfRule>
  </conditionalFormatting>
  <conditionalFormatting sqref="AZ350:BC350">
    <cfRule type="containsText" dxfId="690" priority="742" operator="containsText" text="нд">
      <formula>NOT(ISERROR(SEARCH("нд",AZ350)))</formula>
    </cfRule>
  </conditionalFormatting>
  <conditionalFormatting sqref="BB347:BD347">
    <cfRule type="containsText" dxfId="689" priority="738" operator="containsText" text="нд">
      <formula>NOT(ISERROR(SEARCH("нд",BB347)))</formula>
    </cfRule>
  </conditionalFormatting>
  <conditionalFormatting sqref="AZ348:BA348">
    <cfRule type="containsText" dxfId="688" priority="741" operator="containsText" text="нд">
      <formula>NOT(ISERROR(SEARCH("нд",AZ348)))</formula>
    </cfRule>
  </conditionalFormatting>
  <conditionalFormatting sqref="AZ347">
    <cfRule type="containsText" dxfId="687" priority="740" operator="containsText" text="нд">
      <formula>NOT(ISERROR(SEARCH("нд",AZ347)))</formula>
    </cfRule>
  </conditionalFormatting>
  <conditionalFormatting sqref="AZ346 BD350 BB348 BA347">
    <cfRule type="containsText" dxfId="686" priority="743" operator="containsText" text="нд">
      <formula>NOT(ISERROR(SEARCH("нд",AZ346)))</formula>
    </cfRule>
  </conditionalFormatting>
  <conditionalFormatting sqref="AY352:AY354 AY356">
    <cfRule type="containsText" dxfId="685" priority="736" operator="containsText" text="нд">
      <formula>NOT(ISERROR(SEARCH("нд",AY352)))</formula>
    </cfRule>
  </conditionalFormatting>
  <conditionalFormatting sqref="AZ352 BD356 BB354 BA353">
    <cfRule type="containsText" dxfId="684" priority="735" operator="containsText" text="нд">
      <formula>NOT(ISERROR(SEARCH("нд",AZ352)))</formula>
    </cfRule>
  </conditionalFormatting>
  <conditionalFormatting sqref="AZ356:BC356">
    <cfRule type="containsText" dxfId="683" priority="734" operator="containsText" text="нд">
      <formula>NOT(ISERROR(SEARCH("нд",AZ356)))</formula>
    </cfRule>
  </conditionalFormatting>
  <conditionalFormatting sqref="AZ354:BA354">
    <cfRule type="containsText" dxfId="682" priority="733" operator="containsText" text="нд">
      <formula>NOT(ISERROR(SEARCH("нд",AZ354)))</formula>
    </cfRule>
  </conditionalFormatting>
  <conditionalFormatting sqref="AZ353">
    <cfRule type="containsText" dxfId="681" priority="732" operator="containsText" text="нд">
      <formula>NOT(ISERROR(SEARCH("нд",AZ353)))</formula>
    </cfRule>
  </conditionalFormatting>
  <conditionalFormatting sqref="BB353:BD353">
    <cfRule type="containsText" dxfId="680" priority="730" operator="containsText" text="нд">
      <formula>NOT(ISERROR(SEARCH("нд",BB353)))</formula>
    </cfRule>
  </conditionalFormatting>
  <conditionalFormatting sqref="BC354:BD354">
    <cfRule type="containsText" dxfId="679" priority="729" operator="containsText" text="нд">
      <formula>NOT(ISERROR(SEARCH("нд",BC354)))</formula>
    </cfRule>
  </conditionalFormatting>
  <conditionalFormatting sqref="AY336">
    <cfRule type="containsText" dxfId="678" priority="728" operator="containsText" text="нд">
      <formula>NOT(ISERROR(SEARCH("нд",AY336)))</formula>
    </cfRule>
  </conditionalFormatting>
  <conditionalFormatting sqref="AT336:AV336">
    <cfRule type="containsText" dxfId="677" priority="727" operator="containsText" text="нд">
      <formula>NOT(ISERROR(SEARCH("нд",AT336)))</formula>
    </cfRule>
  </conditionalFormatting>
  <conditionalFormatting sqref="AX336">
    <cfRule type="containsText" dxfId="676" priority="726" operator="containsText" text="нд">
      <formula>NOT(ISERROR(SEARCH("нд",AX336)))</formula>
    </cfRule>
  </conditionalFormatting>
  <conditionalFormatting sqref="BC336">
    <cfRule type="containsText" dxfId="675" priority="725" operator="containsText" text="нд">
      <formula>NOT(ISERROR(SEARCH("нд",BC336)))</formula>
    </cfRule>
  </conditionalFormatting>
  <conditionalFormatting sqref="AZ336:BB336">
    <cfRule type="containsText" dxfId="674" priority="724" operator="containsText" text="нд">
      <formula>NOT(ISERROR(SEARCH("нд",AZ336)))</formula>
    </cfRule>
  </conditionalFormatting>
  <conditionalFormatting sqref="BD336">
    <cfRule type="containsText" dxfId="673" priority="723" operator="containsText" text="нд">
      <formula>NOT(ISERROR(SEARCH("нд",BD336)))</formula>
    </cfRule>
  </conditionalFormatting>
  <conditionalFormatting sqref="AT349:AV349">
    <cfRule type="containsText" dxfId="672" priority="721" operator="containsText" text="нд">
      <formula>NOT(ISERROR(SEARCH("нд",AT349)))</formula>
    </cfRule>
  </conditionalFormatting>
  <conditionalFormatting sqref="AX349">
    <cfRule type="containsText" dxfId="671" priority="720" operator="containsText" text="нд">
      <formula>NOT(ISERROR(SEARCH("нд",AX349)))</formula>
    </cfRule>
  </conditionalFormatting>
  <conditionalFormatting sqref="AW349">
    <cfRule type="containsText" dxfId="670" priority="722" operator="containsText" text="нд">
      <formula>NOT(ISERROR(SEARCH("нд",AW349)))</formula>
    </cfRule>
  </conditionalFormatting>
  <conditionalFormatting sqref="AY349">
    <cfRule type="containsText" dxfId="669" priority="719" operator="containsText" text="нд">
      <formula>NOT(ISERROR(SEARCH("нд",AY349)))</formula>
    </cfRule>
  </conditionalFormatting>
  <conditionalFormatting sqref="AZ349:BB349">
    <cfRule type="containsText" dxfId="668" priority="717" operator="containsText" text="нд">
      <formula>NOT(ISERROR(SEARCH("нд",AZ349)))</formula>
    </cfRule>
  </conditionalFormatting>
  <conditionalFormatting sqref="BD349">
    <cfRule type="containsText" dxfId="667" priority="716" operator="containsText" text="нд">
      <formula>NOT(ISERROR(SEARCH("нд",BD349)))</formula>
    </cfRule>
  </conditionalFormatting>
  <conditionalFormatting sqref="BC349">
    <cfRule type="containsText" dxfId="666" priority="718" operator="containsText" text="нд">
      <formula>NOT(ISERROR(SEARCH("нд",BC349)))</formula>
    </cfRule>
  </conditionalFormatting>
  <conditionalFormatting sqref="AW342">
    <cfRule type="containsText" dxfId="665" priority="715" operator="containsText" text="нд">
      <formula>NOT(ISERROR(SEARCH("нд",AW342)))</formula>
    </cfRule>
  </conditionalFormatting>
  <conditionalFormatting sqref="AT342:AV342">
    <cfRule type="containsText" dxfId="664" priority="714" operator="containsText" text="нд">
      <formula>NOT(ISERROR(SEARCH("нд",AT342)))</formula>
    </cfRule>
  </conditionalFormatting>
  <conditionalFormatting sqref="AX342">
    <cfRule type="containsText" dxfId="663" priority="713" operator="containsText" text="нд">
      <formula>NOT(ISERROR(SEARCH("нд",AX342)))</formula>
    </cfRule>
  </conditionalFormatting>
  <conditionalFormatting sqref="AS342">
    <cfRule type="containsText" dxfId="662" priority="712" operator="containsText" text="нд">
      <formula>NOT(ISERROR(SEARCH("нд",AS342)))</formula>
    </cfRule>
  </conditionalFormatting>
  <conditionalFormatting sqref="BC342">
    <cfRule type="containsText" dxfId="661" priority="711" operator="containsText" text="нд">
      <formula>NOT(ISERROR(SEARCH("нд",BC342)))</formula>
    </cfRule>
  </conditionalFormatting>
  <conditionalFormatting sqref="AZ342:BB342">
    <cfRule type="containsText" dxfId="660" priority="710" operator="containsText" text="нд">
      <formula>NOT(ISERROR(SEARCH("нд",AZ342)))</formula>
    </cfRule>
  </conditionalFormatting>
  <conditionalFormatting sqref="BD342">
    <cfRule type="containsText" dxfId="659" priority="709" operator="containsText" text="нд">
      <formula>NOT(ISERROR(SEARCH("нд",BD342)))</formula>
    </cfRule>
  </conditionalFormatting>
  <conditionalFormatting sqref="AY342">
    <cfRule type="containsText" dxfId="658" priority="708" operator="containsText" text="нд">
      <formula>NOT(ISERROR(SEARCH("нд",AY342)))</formula>
    </cfRule>
  </conditionalFormatting>
  <conditionalFormatting sqref="AS355">
    <cfRule type="containsText" dxfId="657" priority="704" operator="containsText" text="нд">
      <formula>NOT(ISERROR(SEARCH("нд",AS355)))</formula>
    </cfRule>
  </conditionalFormatting>
  <conditionalFormatting sqref="AX355">
    <cfRule type="containsText" dxfId="656" priority="705" operator="containsText" text="нд">
      <formula>NOT(ISERROR(SEARCH("нд",AX355)))</formula>
    </cfRule>
  </conditionalFormatting>
  <conditionalFormatting sqref="AW355">
    <cfRule type="containsText" dxfId="655" priority="707" operator="containsText" text="нд">
      <formula>NOT(ISERROR(SEARCH("нд",AW355)))</formula>
    </cfRule>
  </conditionalFormatting>
  <conditionalFormatting sqref="AT355:AV355">
    <cfRule type="containsText" dxfId="654" priority="706" operator="containsText" text="нд">
      <formula>NOT(ISERROR(SEARCH("нд",AT355)))</formula>
    </cfRule>
  </conditionalFormatting>
  <conditionalFormatting sqref="AY355">
    <cfRule type="containsText" dxfId="653" priority="700" operator="containsText" text="нд">
      <formula>NOT(ISERROR(SEARCH("нд",AY355)))</formula>
    </cfRule>
  </conditionalFormatting>
  <conditionalFormatting sqref="BD355">
    <cfRule type="containsText" dxfId="652" priority="701" operator="containsText" text="нд">
      <formula>NOT(ISERROR(SEARCH("нд",BD355)))</formula>
    </cfRule>
  </conditionalFormatting>
  <conditionalFormatting sqref="BC355">
    <cfRule type="containsText" dxfId="651" priority="703" operator="containsText" text="нд">
      <formula>NOT(ISERROR(SEARCH("нд",BC355)))</formula>
    </cfRule>
  </conditionalFormatting>
  <conditionalFormatting sqref="AZ355:BB355">
    <cfRule type="containsText" dxfId="650" priority="702" operator="containsText" text="нд">
      <formula>NOT(ISERROR(SEARCH("нд",AZ355)))</formula>
    </cfRule>
  </conditionalFormatting>
  <conditionalFormatting sqref="AB359:AF363">
    <cfRule type="containsText" dxfId="649" priority="699" operator="containsText" text="нд">
      <formula>NOT(ISERROR(SEARCH("нд",AB359)))</formula>
    </cfRule>
  </conditionalFormatting>
  <conditionalFormatting sqref="C359:C363">
    <cfRule type="containsText" dxfId="648" priority="698" operator="containsText" text="нд">
      <formula>NOT(ISERROR(SEARCH("нд",C359)))</formula>
    </cfRule>
  </conditionalFormatting>
  <conditionalFormatting sqref="I359:I363">
    <cfRule type="containsText" dxfId="647" priority="697" operator="containsText" text="нд">
      <formula>NOT(ISERROR(SEARCH("нд",I359)))</formula>
    </cfRule>
  </conditionalFormatting>
  <conditionalFormatting sqref="O359:O363">
    <cfRule type="containsText" dxfId="646" priority="696" operator="containsText" text="нд">
      <formula>NOT(ISERROR(SEARCH("нд",O359)))</formula>
    </cfRule>
  </conditionalFormatting>
  <conditionalFormatting sqref="U359:U363">
    <cfRule type="containsText" dxfId="645" priority="695" operator="containsText" text="нд">
      <formula>NOT(ISERROR(SEARCH("нд",U359)))</formula>
    </cfRule>
  </conditionalFormatting>
  <conditionalFormatting sqref="AA359:AA363">
    <cfRule type="containsText" dxfId="644" priority="694" operator="containsText" text="нд">
      <formula>NOT(ISERROR(SEARCH("нд",AA359)))</formula>
    </cfRule>
  </conditionalFormatting>
  <conditionalFormatting sqref="D359:H363">
    <cfRule type="containsText" dxfId="643" priority="693" operator="containsText" text="нд">
      <formula>NOT(ISERROR(SEARCH("нд",D359)))</formula>
    </cfRule>
  </conditionalFormatting>
  <conditionalFormatting sqref="V359:Z363 P359:T363 J359:N363">
    <cfRule type="containsText" dxfId="642" priority="692" operator="containsText" text="нд">
      <formula>NOT(ISERROR(SEARCH("нд",J359)))</formula>
    </cfRule>
  </conditionalFormatting>
  <conditionalFormatting sqref="AH359:AL363">
    <cfRule type="containsText" dxfId="641" priority="691" operator="containsText" text="нд">
      <formula>NOT(ISERROR(SEARCH("нд",AH359)))</formula>
    </cfRule>
  </conditionalFormatting>
  <conditionalFormatting sqref="AG359:AG363">
    <cfRule type="containsText" dxfId="640" priority="690" operator="containsText" text="нд">
      <formula>NOT(ISERROR(SEARCH("нд",AG359)))</formula>
    </cfRule>
  </conditionalFormatting>
  <conditionalFormatting sqref="AN359:AR363">
    <cfRule type="containsText" dxfId="639" priority="689" operator="containsText" text="нд">
      <formula>NOT(ISERROR(SEARCH("нд",AN359)))</formula>
    </cfRule>
  </conditionalFormatting>
  <conditionalFormatting sqref="AM359:AM363">
    <cfRule type="containsText" dxfId="638" priority="688" operator="containsText" text="нд">
      <formula>NOT(ISERROR(SEARCH("нд",AM359)))</formula>
    </cfRule>
  </conditionalFormatting>
  <conditionalFormatting sqref="AT359:AX363 AZ359:BD363">
    <cfRule type="containsText" dxfId="637" priority="687" operator="containsText" text="нд">
      <formula>NOT(ISERROR(SEARCH("нд",AT359)))</formula>
    </cfRule>
  </conditionalFormatting>
  <conditionalFormatting sqref="AS359:AS363">
    <cfRule type="containsText" dxfId="636" priority="686" operator="containsText" text="нд">
      <formula>NOT(ISERROR(SEARCH("нд",AS359)))</formula>
    </cfRule>
  </conditionalFormatting>
  <conditionalFormatting sqref="AY359:AY363">
    <cfRule type="containsText" dxfId="635" priority="685" operator="containsText" text="нд">
      <formula>NOT(ISERROR(SEARCH("нд",AY359)))</formula>
    </cfRule>
  </conditionalFormatting>
  <conditionalFormatting sqref="P378:T378 S380 P377">
    <cfRule type="containsText" dxfId="634" priority="672" operator="containsText" text="нд">
      <formula>NOT(ISERROR(SEARCH("нд",P377)))</formula>
    </cfRule>
  </conditionalFormatting>
  <conditionalFormatting sqref="U371:U375">
    <cfRule type="containsText" dxfId="633" priority="680" operator="containsText" text="нд">
      <formula>NOT(ISERROR(SEARCH("нд",U371)))</formula>
    </cfRule>
  </conditionalFormatting>
  <conditionalFormatting sqref="AA371:AA375">
    <cfRule type="containsText" dxfId="632" priority="679" operator="containsText" text="нд">
      <formula>NOT(ISERROR(SEARCH("нд",AA371)))</formula>
    </cfRule>
  </conditionalFormatting>
  <conditionalFormatting sqref="D377 G380 E378 F379">
    <cfRule type="containsText" dxfId="631" priority="676" operator="containsText" text="нд">
      <formula>NOT(ISERROR(SEARCH("нд",D377)))</formula>
    </cfRule>
  </conditionalFormatting>
  <conditionalFormatting sqref="I377:I378 I380">
    <cfRule type="containsText" dxfId="630" priority="675" operator="containsText" text="нд">
      <formula>NOT(ISERROR(SEARCH("нд",I377)))</formula>
    </cfRule>
  </conditionalFormatting>
  <conditionalFormatting sqref="J377 M380 K378">
    <cfRule type="containsText" dxfId="629" priority="674" operator="containsText" text="нд">
      <formula>NOT(ISERROR(SEARCH("нд",J377)))</formula>
    </cfRule>
  </conditionalFormatting>
  <conditionalFormatting sqref="O377:O378 O380">
    <cfRule type="containsText" dxfId="628" priority="673" operator="containsText" text="нд">
      <formula>NOT(ISERROR(SEARCH("нд",O377)))</formula>
    </cfRule>
  </conditionalFormatting>
  <conditionalFormatting sqref="U377:U378 U380">
    <cfRule type="containsText" dxfId="627" priority="671" operator="containsText" text="нд">
      <formula>NOT(ISERROR(SEARCH("нд",U377)))</formula>
    </cfRule>
  </conditionalFormatting>
  <conditionalFormatting sqref="AB379:AF379">
    <cfRule type="containsText" dxfId="626" priority="648" operator="containsText" text="нд">
      <formula>NOT(ISERROR(SEARCH("нд",AB379)))</formula>
    </cfRule>
  </conditionalFormatting>
  <conditionalFormatting sqref="U379">
    <cfRule type="containsText" dxfId="625" priority="656" operator="containsText" text="нд">
      <formula>NOT(ISERROR(SEARCH("нд",U379)))</formula>
    </cfRule>
  </conditionalFormatting>
  <conditionalFormatting sqref="H378">
    <cfRule type="containsText" dxfId="624" priority="664" operator="containsText" text="нд">
      <formula>NOT(ISERROR(SEARCH("нд",H378)))</formula>
    </cfRule>
  </conditionalFormatting>
  <conditionalFormatting sqref="AD378">
    <cfRule type="containsText" dxfId="623" priority="666" operator="containsText" text="нд">
      <formula>NOT(ISERROR(SEARCH("нд",AD378)))</formula>
    </cfRule>
  </conditionalFormatting>
  <conditionalFormatting sqref="N378">
    <cfRule type="containsText" dxfId="622" priority="665" operator="containsText" text="нд">
      <formula>NOT(ISERROR(SEARCH("нд",N378)))</formula>
    </cfRule>
  </conditionalFormatting>
  <conditionalFormatting sqref="P379:T379">
    <cfRule type="containsText" dxfId="621" priority="657" operator="containsText" text="нд">
      <formula>NOT(ISERROR(SEARCH("нд",P379)))</formula>
    </cfRule>
  </conditionalFormatting>
  <conditionalFormatting sqref="L379">
    <cfRule type="containsText" dxfId="620" priority="659" operator="containsText" text="нд">
      <formula>NOT(ISERROR(SEARCH("нд",L379)))</formula>
    </cfRule>
  </conditionalFormatting>
  <conditionalFormatting sqref="F378">
    <cfRule type="containsText" dxfId="619" priority="661" operator="containsText" text="нд">
      <formula>NOT(ISERROR(SEARCH("нд",F378)))</formula>
    </cfRule>
  </conditionalFormatting>
  <conditionalFormatting sqref="I379">
    <cfRule type="containsText" dxfId="618" priority="660" operator="containsText" text="нд">
      <formula>NOT(ISERROR(SEARCH("нд",I379)))</formula>
    </cfRule>
  </conditionalFormatting>
  <conditionalFormatting sqref="O379">
    <cfRule type="containsText" dxfId="617" priority="658" operator="containsText" text="нд">
      <formula>NOT(ISERROR(SEARCH("нд",O379)))</formula>
    </cfRule>
  </conditionalFormatting>
  <conditionalFormatting sqref="V379:Z379">
    <cfRule type="containsText" dxfId="616" priority="655" operator="containsText" text="нд">
      <formula>NOT(ISERROR(SEARCH("нд",V379)))</formula>
    </cfRule>
  </conditionalFormatting>
  <conditionalFormatting sqref="C370:AF370 C376:AF376">
    <cfRule type="containsText" dxfId="615" priority="684" operator="containsText" text="нд">
      <formula>NOT(ISERROR(SEARCH("нд",C370)))</formula>
    </cfRule>
  </conditionalFormatting>
  <conditionalFormatting sqref="C371:C375">
    <cfRule type="containsText" dxfId="614" priority="683" operator="containsText" text="нд">
      <formula>NOT(ISERROR(SEARCH("нд",C371)))</formula>
    </cfRule>
  </conditionalFormatting>
  <conditionalFormatting sqref="O371:O375">
    <cfRule type="containsText" dxfId="613" priority="681" operator="containsText" text="нд">
      <formula>NOT(ISERROR(SEARCH("нд",O371)))</formula>
    </cfRule>
  </conditionalFormatting>
  <conditionalFormatting sqref="I371:I375">
    <cfRule type="containsText" dxfId="612" priority="682" operator="containsText" text="нд">
      <formula>NOT(ISERROR(SEARCH("нд",I371)))</formula>
    </cfRule>
  </conditionalFormatting>
  <conditionalFormatting sqref="AB371:AF375 V371:Z375 P371:T375 J371:N375 D371:H375">
    <cfRule type="containsText" dxfId="611" priority="678" operator="containsText" text="нд">
      <formula>NOT(ISERROR(SEARCH("нд",D371)))</formula>
    </cfRule>
  </conditionalFormatting>
  <conditionalFormatting sqref="AA365:AA369">
    <cfRule type="containsText" dxfId="610" priority="621" operator="containsText" text="нд">
      <formula>NOT(ISERROR(SEARCH("нд",AA365)))</formula>
    </cfRule>
  </conditionalFormatting>
  <conditionalFormatting sqref="C377:C381">
    <cfRule type="containsText" dxfId="609" priority="677" operator="containsText" text="нд">
      <formula>NOT(ISERROR(SEARCH("нд",C377)))</formula>
    </cfRule>
  </conditionalFormatting>
  <conditionalFormatting sqref="AB365 AE368 AC366 AE366 AF369">
    <cfRule type="containsText" dxfId="608" priority="620" operator="containsText" text="нд">
      <formula>NOT(ISERROR(SEARCH("нд",AB365)))</formula>
    </cfRule>
  </conditionalFormatting>
  <conditionalFormatting sqref="H366">
    <cfRule type="containsText" dxfId="607" priority="619" operator="containsText" text="нд">
      <formula>NOT(ISERROR(SEARCH("нд",H366)))</formula>
    </cfRule>
  </conditionalFormatting>
  <conditionalFormatting sqref="F366">
    <cfRule type="containsText" dxfId="606" priority="618" operator="containsText" text="нд">
      <formula>NOT(ISERROR(SEARCH("нд",F366)))</formula>
    </cfRule>
  </conditionalFormatting>
  <conditionalFormatting sqref="N366">
    <cfRule type="containsText" dxfId="605" priority="617" operator="containsText" text="нд">
      <formula>NOT(ISERROR(SEARCH("нд",N366)))</formula>
    </cfRule>
  </conditionalFormatting>
  <conditionalFormatting sqref="M366">
    <cfRule type="containsText" dxfId="604" priority="616" operator="containsText" text="нд">
      <formula>NOT(ISERROR(SEARCH("нд",M366)))</formula>
    </cfRule>
  </conditionalFormatting>
  <conditionalFormatting sqref="V378:Z378 Y380 V377">
    <cfRule type="containsText" dxfId="603" priority="670" operator="containsText" text="нд">
      <formula>NOT(ISERROR(SEARCH("нд",V377)))</formula>
    </cfRule>
  </conditionalFormatting>
  <conditionalFormatting sqref="AA377:AA378 AA380">
    <cfRule type="containsText" dxfId="602" priority="669" operator="containsText" text="нд">
      <formula>NOT(ISERROR(SEARCH("нд",AA377)))</formula>
    </cfRule>
  </conditionalFormatting>
  <conditionalFormatting sqref="AB377 AE380 AB378:AC378">
    <cfRule type="containsText" dxfId="601" priority="668" operator="containsText" text="нд">
      <formula>NOT(ISERROR(SEARCH("нд",AB377)))</formula>
    </cfRule>
  </conditionalFormatting>
  <conditionalFormatting sqref="AF378">
    <cfRule type="containsText" dxfId="600" priority="667" operator="containsText" text="нд">
      <formula>NOT(ISERROR(SEARCH("нд",AF378)))</formula>
    </cfRule>
  </conditionalFormatting>
  <conditionalFormatting sqref="H367">
    <cfRule type="containsText" dxfId="599" priority="611" operator="containsText" text="нд">
      <formula>NOT(ISERROR(SEARCH("нд",H367)))</formula>
    </cfRule>
  </conditionalFormatting>
  <conditionalFormatting sqref="N367">
    <cfRule type="containsText" dxfId="598" priority="610" operator="containsText" text="нд">
      <formula>NOT(ISERROR(SEARCH("нд",N367)))</formula>
    </cfRule>
  </conditionalFormatting>
  <conditionalFormatting sqref="L378:M378">
    <cfRule type="containsText" dxfId="597" priority="663" operator="containsText" text="нд">
      <formula>NOT(ISERROR(SEARCH("нд",L378)))</formula>
    </cfRule>
  </conditionalFormatting>
  <conditionalFormatting sqref="J378">
    <cfRule type="containsText" dxfId="596" priority="662" operator="containsText" text="нд">
      <formula>NOT(ISERROR(SEARCH("нд",J378)))</formula>
    </cfRule>
  </conditionalFormatting>
  <conditionalFormatting sqref="AA379">
    <cfRule type="containsText" dxfId="595" priority="654" operator="containsText" text="нд">
      <formula>NOT(ISERROR(SEARCH("нд",AA379)))</formula>
    </cfRule>
  </conditionalFormatting>
  <conditionalFormatting sqref="G379">
    <cfRule type="containsText" dxfId="594" priority="653" operator="containsText" text="нд">
      <formula>NOT(ISERROR(SEARCH("нд",G379)))</formula>
    </cfRule>
  </conditionalFormatting>
  <conditionalFormatting sqref="H379">
    <cfRule type="containsText" dxfId="593" priority="652" operator="containsText" text="нд">
      <formula>NOT(ISERROR(SEARCH("нд",H379)))</formula>
    </cfRule>
  </conditionalFormatting>
  <conditionalFormatting sqref="N379">
    <cfRule type="containsText" dxfId="592" priority="651" operator="containsText" text="нд">
      <formula>NOT(ISERROR(SEARCH("нд",N379)))</formula>
    </cfRule>
  </conditionalFormatting>
  <conditionalFormatting sqref="M379">
    <cfRule type="containsText" dxfId="591" priority="650" operator="containsText" text="нд">
      <formula>NOT(ISERROR(SEARCH("нд",M379)))</formula>
    </cfRule>
  </conditionalFormatting>
  <conditionalFormatting sqref="K379">
    <cfRule type="containsText" dxfId="590" priority="649" operator="containsText" text="нд">
      <formula>NOT(ISERROR(SEARCH("нд",K379)))</formula>
    </cfRule>
  </conditionalFormatting>
  <conditionalFormatting sqref="E379">
    <cfRule type="containsText" dxfId="589" priority="647" operator="containsText" text="нд">
      <formula>NOT(ISERROR(SEARCH("нд",E379)))</formula>
    </cfRule>
  </conditionalFormatting>
  <conditionalFormatting sqref="H381">
    <cfRule type="containsText" dxfId="588" priority="646" operator="containsText" text="нд">
      <formula>NOT(ISERROR(SEARCH("нд",H381)))</formula>
    </cfRule>
  </conditionalFormatting>
  <conditionalFormatting sqref="I381">
    <cfRule type="containsText" dxfId="587" priority="645" operator="containsText" text="нд">
      <formula>NOT(ISERROR(SEARCH("нд",I381)))</formula>
    </cfRule>
  </conditionalFormatting>
  <conditionalFormatting sqref="J381:N381">
    <cfRule type="containsText" dxfId="586" priority="644" operator="containsText" text="нд">
      <formula>NOT(ISERROR(SEARCH("нд",J381)))</formula>
    </cfRule>
  </conditionalFormatting>
  <conditionalFormatting sqref="O381">
    <cfRule type="containsText" dxfId="585" priority="643" operator="containsText" text="нд">
      <formula>NOT(ISERROR(SEARCH("нд",O381)))</formula>
    </cfRule>
  </conditionalFormatting>
  <conditionalFormatting sqref="P381:T381">
    <cfRule type="containsText" dxfId="584" priority="642" operator="containsText" text="нд">
      <formula>NOT(ISERROR(SEARCH("нд",P381)))</formula>
    </cfRule>
  </conditionalFormatting>
  <conditionalFormatting sqref="U381">
    <cfRule type="containsText" dxfId="583" priority="641" operator="containsText" text="нд">
      <formula>NOT(ISERROR(SEARCH("нд",U381)))</formula>
    </cfRule>
  </conditionalFormatting>
  <conditionalFormatting sqref="V381:Z381">
    <cfRule type="containsText" dxfId="582" priority="640" operator="containsText" text="нд">
      <formula>NOT(ISERROR(SEARCH("нд",V381)))</formula>
    </cfRule>
  </conditionalFormatting>
  <conditionalFormatting sqref="AA381">
    <cfRule type="containsText" dxfId="581" priority="639" operator="containsText" text="нд">
      <formula>NOT(ISERROR(SEARCH("нд",AA381)))</formula>
    </cfRule>
  </conditionalFormatting>
  <conditionalFormatting sqref="AF381">
    <cfRule type="containsText" dxfId="580" priority="638" operator="containsText" text="нд">
      <formula>NOT(ISERROR(SEARCH("нд",AF381)))</formula>
    </cfRule>
  </conditionalFormatting>
  <conditionalFormatting sqref="D381:G381">
    <cfRule type="containsText" dxfId="579" priority="637" operator="containsText" text="нд">
      <formula>NOT(ISERROR(SEARCH("нд",D381)))</formula>
    </cfRule>
  </conditionalFormatting>
  <conditionalFormatting sqref="AB381:AE381">
    <cfRule type="containsText" dxfId="578" priority="636" operator="containsText" text="нд">
      <formula>NOT(ISERROR(SEARCH("нд",AB381)))</formula>
    </cfRule>
  </conditionalFormatting>
  <conditionalFormatting sqref="AG370:AL370 AG376:AL376">
    <cfRule type="containsText" dxfId="577" priority="635" operator="containsText" text="нд">
      <formula>NOT(ISERROR(SEARCH("нд",AG370)))</formula>
    </cfRule>
  </conditionalFormatting>
  <conditionalFormatting sqref="AG371:AG375">
    <cfRule type="containsText" dxfId="576" priority="634" operator="containsText" text="нд">
      <formula>NOT(ISERROR(SEARCH("нд",AG371)))</formula>
    </cfRule>
  </conditionalFormatting>
  <conditionalFormatting sqref="AH371:AL375">
    <cfRule type="containsText" dxfId="575" priority="633" operator="containsText" text="нд">
      <formula>NOT(ISERROR(SEARCH("нд",AH371)))</formula>
    </cfRule>
  </conditionalFormatting>
  <conditionalFormatting sqref="AG377:AG378 AG380">
    <cfRule type="containsText" dxfId="574" priority="632" operator="containsText" text="нд">
      <formula>NOT(ISERROR(SEARCH("нд",AG377)))</formula>
    </cfRule>
  </conditionalFormatting>
  <conditionalFormatting sqref="AF366">
    <cfRule type="containsText" dxfId="573" priority="615" operator="containsText" text="нд">
      <formula>NOT(ISERROR(SEARCH("нд",AF366)))</formula>
    </cfRule>
  </conditionalFormatting>
  <conditionalFormatting sqref="AG379">
    <cfRule type="containsText" dxfId="572" priority="631" operator="containsText" text="нд">
      <formula>NOT(ISERROR(SEARCH("нд",AG379)))</formula>
    </cfRule>
  </conditionalFormatting>
  <conditionalFormatting sqref="E367">
    <cfRule type="containsText" dxfId="571" priority="613" operator="containsText" text="нд">
      <formula>NOT(ISERROR(SEARCH("нд",E367)))</formula>
    </cfRule>
  </conditionalFormatting>
  <conditionalFormatting sqref="AG381">
    <cfRule type="containsText" dxfId="570" priority="630" operator="containsText" text="нд">
      <formula>NOT(ISERROR(SEARCH("нд",AG381)))</formula>
    </cfRule>
  </conditionalFormatting>
  <conditionalFormatting sqref="C365:C369">
    <cfRule type="containsText" dxfId="569" priority="629" operator="containsText" text="нд">
      <formula>NOT(ISERROR(SEARCH("нд",C365)))</formula>
    </cfRule>
  </conditionalFormatting>
  <conditionalFormatting sqref="D365 G368 E366 F367 H369">
    <cfRule type="containsText" dxfId="568" priority="628" operator="containsText" text="нд">
      <formula>NOT(ISERROR(SEARCH("нд",D365)))</formula>
    </cfRule>
  </conditionalFormatting>
  <conditionalFormatting sqref="I365:I369">
    <cfRule type="containsText" dxfId="567" priority="627" operator="containsText" text="нд">
      <formula>NOT(ISERROR(SEARCH("нд",I365)))</formula>
    </cfRule>
  </conditionalFormatting>
  <conditionalFormatting sqref="J365 J369:N369 J366:L366 L367 M368">
    <cfRule type="containsText" dxfId="566" priority="626" operator="containsText" text="нд">
      <formula>NOT(ISERROR(SEARCH("нд",J365)))</formula>
    </cfRule>
  </conditionalFormatting>
  <conditionalFormatting sqref="O365:O369">
    <cfRule type="containsText" dxfId="565" priority="625" operator="containsText" text="нд">
      <formula>NOT(ISERROR(SEARCH("нд",O365)))</formula>
    </cfRule>
  </conditionalFormatting>
  <conditionalFormatting sqref="P366:T367 P369:T369 S368 P365">
    <cfRule type="containsText" dxfId="564" priority="624" operator="containsText" text="нд">
      <formula>NOT(ISERROR(SEARCH("нд",P365)))</formula>
    </cfRule>
  </conditionalFormatting>
  <conditionalFormatting sqref="U365:U369">
    <cfRule type="containsText" dxfId="563" priority="623" operator="containsText" text="нд">
      <formula>NOT(ISERROR(SEARCH("нд",U365)))</formula>
    </cfRule>
  </conditionalFormatting>
  <conditionalFormatting sqref="V366:Z367 V369:Z369 Y368 V365">
    <cfRule type="containsText" dxfId="562" priority="622" operator="containsText" text="нд">
      <formula>NOT(ISERROR(SEARCH("нд",V365)))</formula>
    </cfRule>
  </conditionalFormatting>
  <conditionalFormatting sqref="AD366">
    <cfRule type="containsText" dxfId="561" priority="614" operator="containsText" text="нд">
      <formula>NOT(ISERROR(SEARCH("нд",AD366)))</formula>
    </cfRule>
  </conditionalFormatting>
  <conditionalFormatting sqref="G367">
    <cfRule type="containsText" dxfId="560" priority="612" operator="containsText" text="нд">
      <formula>NOT(ISERROR(SEARCH("нд",G367)))</formula>
    </cfRule>
  </conditionalFormatting>
  <conditionalFormatting sqref="M367">
    <cfRule type="containsText" dxfId="559" priority="609" operator="containsText" text="нд">
      <formula>NOT(ISERROR(SEARCH("нд",M367)))</formula>
    </cfRule>
  </conditionalFormatting>
  <conditionalFormatting sqref="K367">
    <cfRule type="containsText" dxfId="558" priority="608" operator="containsText" text="нд">
      <formula>NOT(ISERROR(SEARCH("нд",K367)))</formula>
    </cfRule>
  </conditionalFormatting>
  <conditionalFormatting sqref="AB367:AF367">
    <cfRule type="containsText" dxfId="557" priority="607" operator="containsText" text="нд">
      <formula>NOT(ISERROR(SEARCH("нд",AB367)))</formula>
    </cfRule>
  </conditionalFormatting>
  <conditionalFormatting sqref="D369:G369">
    <cfRule type="containsText" dxfId="556" priority="606" operator="containsText" text="нд">
      <formula>NOT(ISERROR(SEARCH("нд",D369)))</formula>
    </cfRule>
  </conditionalFormatting>
  <conditionalFormatting sqref="AB369:AE369">
    <cfRule type="containsText" dxfId="555" priority="605" operator="containsText" text="нд">
      <formula>NOT(ISERROR(SEARCH("нд",AB369)))</formula>
    </cfRule>
  </conditionalFormatting>
  <conditionalFormatting sqref="AG365:AG369">
    <cfRule type="containsText" dxfId="554" priority="604" operator="containsText" text="нд">
      <formula>NOT(ISERROR(SEARCH("нд",AG365)))</formula>
    </cfRule>
  </conditionalFormatting>
  <conditionalFormatting sqref="AH365 AK368 AI366 AL369">
    <cfRule type="containsText" dxfId="553" priority="603" operator="containsText" text="нд">
      <formula>NOT(ISERROR(SEARCH("нд",AH365)))</formula>
    </cfRule>
  </conditionalFormatting>
  <conditionalFormatting sqref="AJ367">
    <cfRule type="containsText" dxfId="552" priority="602" operator="containsText" text="нд">
      <formula>NOT(ISERROR(SEARCH("нд",AJ367)))</formula>
    </cfRule>
  </conditionalFormatting>
  <conditionalFormatting sqref="W365:Z365">
    <cfRule type="containsText" dxfId="551" priority="588" operator="containsText" text="нд">
      <formula>NOT(ISERROR(SEARCH("нд",W365)))</formula>
    </cfRule>
  </conditionalFormatting>
  <conditionalFormatting sqref="AI365:AL365">
    <cfRule type="containsText" dxfId="550" priority="594" operator="containsText" text="нд">
      <formula>NOT(ISERROR(SEARCH("нд",AI365)))</formula>
    </cfRule>
  </conditionalFormatting>
  <conditionalFormatting sqref="AF368">
    <cfRule type="containsText" dxfId="549" priority="593" operator="containsText" text="нд">
      <formula>NOT(ISERROR(SEARCH("нд",AF368)))</formula>
    </cfRule>
  </conditionalFormatting>
  <conditionalFormatting sqref="Z368">
    <cfRule type="containsText" dxfId="548" priority="590" operator="containsText" text="нд">
      <formula>NOT(ISERROR(SEARCH("нд",Z368)))</formula>
    </cfRule>
  </conditionalFormatting>
  <conditionalFormatting sqref="V368:X368">
    <cfRule type="containsText" dxfId="547" priority="589" operator="containsText" text="нд">
      <formula>NOT(ISERROR(SEARCH("нд",V368)))</formula>
    </cfRule>
  </conditionalFormatting>
  <conditionalFormatting sqref="T368">
    <cfRule type="containsText" dxfId="546" priority="587" operator="containsText" text="нд">
      <formula>NOT(ISERROR(SEARCH("нд",T368)))</formula>
    </cfRule>
  </conditionalFormatting>
  <conditionalFormatting sqref="G378">
    <cfRule type="containsText" dxfId="545" priority="544" operator="containsText" text="нд">
      <formula>NOT(ISERROR(SEARCH("нд",G378)))</formula>
    </cfRule>
  </conditionalFormatting>
  <conditionalFormatting sqref="N368">
    <cfRule type="containsText" dxfId="544" priority="585" operator="containsText" text="нд">
      <formula>NOT(ISERROR(SEARCH("нд",N368)))</formula>
    </cfRule>
  </conditionalFormatting>
  <conditionalFormatting sqref="H368">
    <cfRule type="containsText" dxfId="543" priority="583" operator="containsText" text="нд">
      <formula>NOT(ISERROR(SEARCH("нд",H368)))</formula>
    </cfRule>
  </conditionalFormatting>
  <conditionalFormatting sqref="AH369:AK369">
    <cfRule type="containsText" dxfId="542" priority="601" operator="containsText" text="нд">
      <formula>NOT(ISERROR(SEARCH("нд",AH369)))</formula>
    </cfRule>
  </conditionalFormatting>
  <conditionalFormatting sqref="AB368:AD368">
    <cfRule type="containsText" dxfId="541" priority="592" operator="containsText" text="нд">
      <formula>NOT(ISERROR(SEARCH("нд",AB368)))</formula>
    </cfRule>
  </conditionalFormatting>
  <conditionalFormatting sqref="AC365:AF365">
    <cfRule type="containsText" dxfId="540" priority="591" operator="containsText" text="нд">
      <formula>NOT(ISERROR(SEARCH("нд",AC365)))</formula>
    </cfRule>
  </conditionalFormatting>
  <conditionalFormatting sqref="AH368:AJ368">
    <cfRule type="containsText" dxfId="539" priority="600" operator="containsText" text="нд">
      <formula>NOT(ISERROR(SEARCH("нд",AH368)))</formula>
    </cfRule>
  </conditionalFormatting>
  <conditionalFormatting sqref="AH367:AI367">
    <cfRule type="containsText" dxfId="538" priority="599" operator="containsText" text="нд">
      <formula>NOT(ISERROR(SEARCH("нд",AH367)))</formula>
    </cfRule>
  </conditionalFormatting>
  <conditionalFormatting sqref="AH366">
    <cfRule type="containsText" dxfId="537" priority="598" operator="containsText" text="нд">
      <formula>NOT(ISERROR(SEARCH("нд",AH366)))</formula>
    </cfRule>
  </conditionalFormatting>
  <conditionalFormatting sqref="AL368">
    <cfRule type="containsText" dxfId="536" priority="597" operator="containsText" text="нд">
      <formula>NOT(ISERROR(SEARCH("нд",AL368)))</formula>
    </cfRule>
  </conditionalFormatting>
  <conditionalFormatting sqref="AK367:AL367">
    <cfRule type="containsText" dxfId="535" priority="596" operator="containsText" text="нд">
      <formula>NOT(ISERROR(SEARCH("нд",AK367)))</formula>
    </cfRule>
  </conditionalFormatting>
  <conditionalFormatting sqref="AJ366:AL366">
    <cfRule type="containsText" dxfId="534" priority="595" operator="containsText" text="нд">
      <formula>NOT(ISERROR(SEARCH("нд",AJ366)))</formula>
    </cfRule>
  </conditionalFormatting>
  <conditionalFormatting sqref="P368:R368">
    <cfRule type="containsText" dxfId="533" priority="586" operator="containsText" text="нд">
      <formula>NOT(ISERROR(SEARCH("нд",P368)))</formula>
    </cfRule>
  </conditionalFormatting>
  <conditionalFormatting sqref="J368:L368">
    <cfRule type="containsText" dxfId="532" priority="584" operator="containsText" text="нд">
      <formula>NOT(ISERROR(SEARCH("нд",J368)))</formula>
    </cfRule>
  </conditionalFormatting>
  <conditionalFormatting sqref="D368:F368">
    <cfRule type="containsText" dxfId="531" priority="582" operator="containsText" text="нд">
      <formula>NOT(ISERROR(SEARCH("нд",D368)))</formula>
    </cfRule>
  </conditionalFormatting>
  <conditionalFormatting sqref="J367">
    <cfRule type="containsText" dxfId="530" priority="581" operator="containsText" text="нд">
      <formula>NOT(ISERROR(SEARCH("нд",J367)))</formula>
    </cfRule>
  </conditionalFormatting>
  <conditionalFormatting sqref="D367">
    <cfRule type="containsText" dxfId="529" priority="580" operator="containsText" text="нд">
      <formula>NOT(ISERROR(SEARCH("нд",D367)))</formula>
    </cfRule>
  </conditionalFormatting>
  <conditionalFormatting sqref="AB366">
    <cfRule type="containsText" dxfId="528" priority="579" operator="containsText" text="нд">
      <formula>NOT(ISERROR(SEARCH("нд",AB366)))</formula>
    </cfRule>
  </conditionalFormatting>
  <conditionalFormatting sqref="G366">
    <cfRule type="containsText" dxfId="527" priority="578" operator="containsText" text="нд">
      <formula>NOT(ISERROR(SEARCH("нд",G366)))</formula>
    </cfRule>
  </conditionalFormatting>
  <conditionalFormatting sqref="D366">
    <cfRule type="containsText" dxfId="526" priority="577" operator="containsText" text="нд">
      <formula>NOT(ISERROR(SEARCH("нд",D366)))</formula>
    </cfRule>
  </conditionalFormatting>
  <conditionalFormatting sqref="Q365:T365">
    <cfRule type="containsText" dxfId="525" priority="576" operator="containsText" text="нд">
      <formula>NOT(ISERROR(SEARCH("нд",Q365)))</formula>
    </cfRule>
  </conditionalFormatting>
  <conditionalFormatting sqref="K365:N365">
    <cfRule type="containsText" dxfId="524" priority="575" operator="containsText" text="нд">
      <formula>NOT(ISERROR(SEARCH("нд",K365)))</formula>
    </cfRule>
  </conditionalFormatting>
  <conditionalFormatting sqref="E365:H365">
    <cfRule type="containsText" dxfId="523" priority="574" operator="containsText" text="нд">
      <formula>NOT(ISERROR(SEARCH("нд",E365)))</formula>
    </cfRule>
  </conditionalFormatting>
  <conditionalFormatting sqref="E377:H377">
    <cfRule type="containsText" dxfId="522" priority="573" operator="containsText" text="нд">
      <formula>NOT(ISERROR(SEARCH("нд",E377)))</formula>
    </cfRule>
  </conditionalFormatting>
  <conditionalFormatting sqref="AH377 AK380 AI378 AL381">
    <cfRule type="containsText" dxfId="521" priority="572" operator="containsText" text="нд">
      <formula>NOT(ISERROR(SEARCH("нд",AH377)))</formula>
    </cfRule>
  </conditionalFormatting>
  <conditionalFormatting sqref="AJ379">
    <cfRule type="containsText" dxfId="520" priority="571" operator="containsText" text="нд">
      <formula>NOT(ISERROR(SEARCH("нд",AJ379)))</formula>
    </cfRule>
  </conditionalFormatting>
  <conditionalFormatting sqref="AH381:AK381">
    <cfRule type="containsText" dxfId="519" priority="570" operator="containsText" text="нд">
      <formula>NOT(ISERROR(SEARCH("нд",AH381)))</formula>
    </cfRule>
  </conditionalFormatting>
  <conditionalFormatting sqref="AH380:AJ380">
    <cfRule type="containsText" dxfId="518" priority="569" operator="containsText" text="нд">
      <formula>NOT(ISERROR(SEARCH("нд",AH380)))</formula>
    </cfRule>
  </conditionalFormatting>
  <conditionalFormatting sqref="AH379:AI379">
    <cfRule type="containsText" dxfId="517" priority="568" operator="containsText" text="нд">
      <formula>NOT(ISERROR(SEARCH("нд",AH379)))</formula>
    </cfRule>
  </conditionalFormatting>
  <conditionalFormatting sqref="AH378">
    <cfRule type="containsText" dxfId="516" priority="567" operator="containsText" text="нд">
      <formula>NOT(ISERROR(SEARCH("нд",AH378)))</formula>
    </cfRule>
  </conditionalFormatting>
  <conditionalFormatting sqref="AL380">
    <cfRule type="containsText" dxfId="515" priority="566" operator="containsText" text="нд">
      <formula>NOT(ISERROR(SEARCH("нд",AL380)))</formula>
    </cfRule>
  </conditionalFormatting>
  <conditionalFormatting sqref="AK379:AL379">
    <cfRule type="containsText" dxfId="514" priority="565" operator="containsText" text="нд">
      <formula>NOT(ISERROR(SEARCH("нд",AK379)))</formula>
    </cfRule>
  </conditionalFormatting>
  <conditionalFormatting sqref="AJ378:AL378">
    <cfRule type="containsText" dxfId="513" priority="564" operator="containsText" text="нд">
      <formula>NOT(ISERROR(SEARCH("нд",AJ378)))</formula>
    </cfRule>
  </conditionalFormatting>
  <conditionalFormatting sqref="AI377:AL377">
    <cfRule type="containsText" dxfId="512" priority="563" operator="containsText" text="нд">
      <formula>NOT(ISERROR(SEARCH("нд",AI377)))</formula>
    </cfRule>
  </conditionalFormatting>
  <conditionalFormatting sqref="AF380">
    <cfRule type="containsText" dxfId="511" priority="562" operator="containsText" text="нд">
      <formula>NOT(ISERROR(SEARCH("нд",AF380)))</formula>
    </cfRule>
  </conditionalFormatting>
  <conditionalFormatting sqref="AB380:AD380">
    <cfRule type="containsText" dxfId="510" priority="561" operator="containsText" text="нд">
      <formula>NOT(ISERROR(SEARCH("нд",AB380)))</formula>
    </cfRule>
  </conditionalFormatting>
  <conditionalFormatting sqref="AE378">
    <cfRule type="containsText" dxfId="509" priority="560" operator="containsText" text="нд">
      <formula>NOT(ISERROR(SEARCH("нд",AE378)))</formula>
    </cfRule>
  </conditionalFormatting>
  <conditionalFormatting sqref="AC377:AF377">
    <cfRule type="containsText" dxfId="508" priority="559" operator="containsText" text="нд">
      <formula>NOT(ISERROR(SEARCH("нд",AC377)))</formula>
    </cfRule>
  </conditionalFormatting>
  <conditionalFormatting sqref="Z380">
    <cfRule type="containsText" dxfId="507" priority="558" operator="containsText" text="нд">
      <formula>NOT(ISERROR(SEARCH("нд",Z380)))</formula>
    </cfRule>
  </conditionalFormatting>
  <conditionalFormatting sqref="V380:X380">
    <cfRule type="containsText" dxfId="506" priority="557" operator="containsText" text="нд">
      <formula>NOT(ISERROR(SEARCH("нд",V380)))</formula>
    </cfRule>
  </conditionalFormatting>
  <conditionalFormatting sqref="W377:Z377">
    <cfRule type="containsText" dxfId="505" priority="556" operator="containsText" text="нд">
      <formula>NOT(ISERROR(SEARCH("нд",W377)))</formula>
    </cfRule>
  </conditionalFormatting>
  <conditionalFormatting sqref="T380">
    <cfRule type="containsText" dxfId="504" priority="555" operator="containsText" text="нд">
      <formula>NOT(ISERROR(SEARCH("нд",T380)))</formula>
    </cfRule>
  </conditionalFormatting>
  <conditionalFormatting sqref="P380:R380">
    <cfRule type="containsText" dxfId="503" priority="554" operator="containsText" text="нд">
      <formula>NOT(ISERROR(SEARCH("нд",P380)))</formula>
    </cfRule>
  </conditionalFormatting>
  <conditionalFormatting sqref="Q377:T377">
    <cfRule type="containsText" dxfId="502" priority="553" operator="containsText" text="нд">
      <formula>NOT(ISERROR(SEARCH("нд",Q377)))</formula>
    </cfRule>
  </conditionalFormatting>
  <conditionalFormatting sqref="N380">
    <cfRule type="containsText" dxfId="501" priority="552" operator="containsText" text="нд">
      <formula>NOT(ISERROR(SEARCH("нд",N380)))</formula>
    </cfRule>
  </conditionalFormatting>
  <conditionalFormatting sqref="J380:L380">
    <cfRule type="containsText" dxfId="500" priority="551" operator="containsText" text="нд">
      <formula>NOT(ISERROR(SEARCH("нд",J380)))</formula>
    </cfRule>
  </conditionalFormatting>
  <conditionalFormatting sqref="J379">
    <cfRule type="containsText" dxfId="499" priority="550" operator="containsText" text="нд">
      <formula>NOT(ISERROR(SEARCH("нд",J379)))</formula>
    </cfRule>
  </conditionalFormatting>
  <conditionalFormatting sqref="K377:N377">
    <cfRule type="containsText" dxfId="498" priority="549" operator="containsText" text="нд">
      <formula>NOT(ISERROR(SEARCH("нд",K377)))</formula>
    </cfRule>
  </conditionalFormatting>
  <conditionalFormatting sqref="H380">
    <cfRule type="containsText" dxfId="497" priority="548" operator="containsText" text="нд">
      <formula>NOT(ISERROR(SEARCH("нд",H380)))</formula>
    </cfRule>
  </conditionalFormatting>
  <conditionalFormatting sqref="D380:F380">
    <cfRule type="containsText" dxfId="496" priority="547" operator="containsText" text="нд">
      <formula>NOT(ISERROR(SEARCH("нд",D380)))</formula>
    </cfRule>
  </conditionalFormatting>
  <conditionalFormatting sqref="D379">
    <cfRule type="containsText" dxfId="495" priority="546" operator="containsText" text="нд">
      <formula>NOT(ISERROR(SEARCH("нд",D379)))</formula>
    </cfRule>
  </conditionalFormatting>
  <conditionalFormatting sqref="D378">
    <cfRule type="containsText" dxfId="494" priority="545" operator="containsText" text="нд">
      <formula>NOT(ISERROR(SEARCH("нд",D378)))</formula>
    </cfRule>
  </conditionalFormatting>
  <conditionalFormatting sqref="AM370:AR370 AM376:AR376">
    <cfRule type="containsText" dxfId="493" priority="543" operator="containsText" text="нд">
      <formula>NOT(ISERROR(SEARCH("нд",AM370)))</formula>
    </cfRule>
  </conditionalFormatting>
  <conditionalFormatting sqref="AM371:AM375">
    <cfRule type="containsText" dxfId="492" priority="542" operator="containsText" text="нд">
      <formula>NOT(ISERROR(SEARCH("нд",AM371)))</formula>
    </cfRule>
  </conditionalFormatting>
  <conditionalFormatting sqref="AN371:AR375">
    <cfRule type="containsText" dxfId="491" priority="541" operator="containsText" text="нд">
      <formula>NOT(ISERROR(SEARCH("нд",AN371)))</formula>
    </cfRule>
  </conditionalFormatting>
  <conditionalFormatting sqref="AN365 AQ368 AO366 AR369">
    <cfRule type="containsText" dxfId="490" priority="540" operator="containsText" text="нд">
      <formula>NOT(ISERROR(SEARCH("нд",AN365)))</formula>
    </cfRule>
  </conditionalFormatting>
  <conditionalFormatting sqref="AP367">
    <cfRule type="containsText" dxfId="489" priority="539" operator="containsText" text="нд">
      <formula>NOT(ISERROR(SEARCH("нд",AP367)))</formula>
    </cfRule>
  </conditionalFormatting>
  <conditionalFormatting sqref="AN369:AQ369">
    <cfRule type="containsText" dxfId="488" priority="538" operator="containsText" text="нд">
      <formula>NOT(ISERROR(SEARCH("нд",AN369)))</formula>
    </cfRule>
  </conditionalFormatting>
  <conditionalFormatting sqref="AN367:AO367">
    <cfRule type="containsText" dxfId="487" priority="537" operator="containsText" text="нд">
      <formula>NOT(ISERROR(SEARCH("нд",AN367)))</formula>
    </cfRule>
  </conditionalFormatting>
  <conditionalFormatting sqref="AN366">
    <cfRule type="containsText" dxfId="486" priority="536" operator="containsText" text="нд">
      <formula>NOT(ISERROR(SEARCH("нд",AN366)))</formula>
    </cfRule>
  </conditionalFormatting>
  <conditionalFormatting sqref="AQ367:AR367">
    <cfRule type="containsText" dxfId="485" priority="535" operator="containsText" text="нд">
      <formula>NOT(ISERROR(SEARCH("нд",AQ367)))</formula>
    </cfRule>
  </conditionalFormatting>
  <conditionalFormatting sqref="AP366:AR366">
    <cfRule type="containsText" dxfId="484" priority="534" operator="containsText" text="нд">
      <formula>NOT(ISERROR(SEARCH("нд",AP366)))</formula>
    </cfRule>
  </conditionalFormatting>
  <conditionalFormatting sqref="AN377 AQ380 AO378 AR381">
    <cfRule type="containsText" dxfId="483" priority="533" operator="containsText" text="нд">
      <formula>NOT(ISERROR(SEARCH("нд",AN377)))</formula>
    </cfRule>
  </conditionalFormatting>
  <conditionalFormatting sqref="AP379">
    <cfRule type="containsText" dxfId="482" priority="532" operator="containsText" text="нд">
      <formula>NOT(ISERROR(SEARCH("нд",AP379)))</formula>
    </cfRule>
  </conditionalFormatting>
  <conditionalFormatting sqref="AN381:AQ381">
    <cfRule type="containsText" dxfId="481" priority="531" operator="containsText" text="нд">
      <formula>NOT(ISERROR(SEARCH("нд",AN381)))</formula>
    </cfRule>
  </conditionalFormatting>
  <conditionalFormatting sqref="AN379:AO379">
    <cfRule type="containsText" dxfId="480" priority="530" operator="containsText" text="нд">
      <formula>NOT(ISERROR(SEARCH("нд",AN379)))</formula>
    </cfRule>
  </conditionalFormatting>
  <conditionalFormatting sqref="AN378">
    <cfRule type="containsText" dxfId="479" priority="529" operator="containsText" text="нд">
      <formula>NOT(ISERROR(SEARCH("нд",AN378)))</formula>
    </cfRule>
  </conditionalFormatting>
  <conditionalFormatting sqref="AQ379:AR379">
    <cfRule type="containsText" dxfId="478" priority="528" operator="containsText" text="нд">
      <formula>NOT(ISERROR(SEARCH("нд",AQ379)))</formula>
    </cfRule>
  </conditionalFormatting>
  <conditionalFormatting sqref="AP378:AR378">
    <cfRule type="containsText" dxfId="477" priority="527" operator="containsText" text="нд">
      <formula>NOT(ISERROR(SEARCH("нд",AP378)))</formula>
    </cfRule>
  </conditionalFormatting>
  <conditionalFormatting sqref="AM365:AM369">
    <cfRule type="containsText" dxfId="476" priority="526" operator="containsText" text="нд">
      <formula>NOT(ISERROR(SEARCH("нд",AM365)))</formula>
    </cfRule>
  </conditionalFormatting>
  <conditionalFormatting sqref="AM377:AM378 AM380">
    <cfRule type="containsText" dxfId="475" priority="525" operator="containsText" text="нд">
      <formula>NOT(ISERROR(SEARCH("нд",AM377)))</formula>
    </cfRule>
  </conditionalFormatting>
  <conditionalFormatting sqref="AM379">
    <cfRule type="containsText" dxfId="474" priority="524" operator="containsText" text="нд">
      <formula>NOT(ISERROR(SEARCH("нд",AM379)))</formula>
    </cfRule>
  </conditionalFormatting>
  <conditionalFormatting sqref="AM381">
    <cfRule type="containsText" dxfId="473" priority="523" operator="containsText" text="нд">
      <formula>NOT(ISERROR(SEARCH("нд",AM381)))</formula>
    </cfRule>
  </conditionalFormatting>
  <conditionalFormatting sqref="AS370:BD370 AS376:BD376">
    <cfRule type="containsText" dxfId="472" priority="522" operator="containsText" text="нд">
      <formula>NOT(ISERROR(SEARCH("нд",AS370)))</formula>
    </cfRule>
  </conditionalFormatting>
  <conditionalFormatting sqref="AS371:AS375">
    <cfRule type="containsText" dxfId="471" priority="521" operator="containsText" text="нд">
      <formula>NOT(ISERROR(SEARCH("нд",AS371)))</formula>
    </cfRule>
  </conditionalFormatting>
  <conditionalFormatting sqref="AT371:AX375 AZ371:BD375">
    <cfRule type="containsText" dxfId="470" priority="520" operator="containsText" text="нд">
      <formula>NOT(ISERROR(SEARCH("нд",AT371)))</formula>
    </cfRule>
  </conditionalFormatting>
  <conditionalFormatting sqref="AT365 AW368 AU366 AX369">
    <cfRule type="containsText" dxfId="469" priority="519" operator="containsText" text="нд">
      <formula>NOT(ISERROR(SEARCH("нд",AT365)))</formula>
    </cfRule>
  </conditionalFormatting>
  <conditionalFormatting sqref="AV367">
    <cfRule type="containsText" dxfId="468" priority="518" operator="containsText" text="нд">
      <formula>NOT(ISERROR(SEARCH("нд",AV367)))</formula>
    </cfRule>
  </conditionalFormatting>
  <conditionalFormatting sqref="AT369:AW369">
    <cfRule type="containsText" dxfId="467" priority="517" operator="containsText" text="нд">
      <formula>NOT(ISERROR(SEARCH("нд",AT369)))</formula>
    </cfRule>
  </conditionalFormatting>
  <conditionalFormatting sqref="AT368:AV368">
    <cfRule type="containsText" dxfId="466" priority="516" operator="containsText" text="нд">
      <formula>NOT(ISERROR(SEARCH("нд",AT368)))</formula>
    </cfRule>
  </conditionalFormatting>
  <conditionalFormatting sqref="AT367:AU367">
    <cfRule type="containsText" dxfId="465" priority="515" operator="containsText" text="нд">
      <formula>NOT(ISERROR(SEARCH("нд",AT367)))</formula>
    </cfRule>
  </conditionalFormatting>
  <conditionalFormatting sqref="AT366">
    <cfRule type="containsText" dxfId="464" priority="514" operator="containsText" text="нд">
      <formula>NOT(ISERROR(SEARCH("нд",AT366)))</formula>
    </cfRule>
  </conditionalFormatting>
  <conditionalFormatting sqref="AX368">
    <cfRule type="containsText" dxfId="463" priority="513" operator="containsText" text="нд">
      <formula>NOT(ISERROR(SEARCH("нд",AX368)))</formula>
    </cfRule>
  </conditionalFormatting>
  <conditionalFormatting sqref="AW367:AX367">
    <cfRule type="containsText" dxfId="462" priority="512" operator="containsText" text="нд">
      <formula>NOT(ISERROR(SEARCH("нд",AW367)))</formula>
    </cfRule>
  </conditionalFormatting>
  <conditionalFormatting sqref="AV366:AX366">
    <cfRule type="containsText" dxfId="461" priority="511" operator="containsText" text="нд">
      <formula>NOT(ISERROR(SEARCH("нд",AV366)))</formula>
    </cfRule>
  </conditionalFormatting>
  <conditionalFormatting sqref="AT377 AW380 AU378 AX381">
    <cfRule type="containsText" dxfId="460" priority="510" operator="containsText" text="нд">
      <formula>NOT(ISERROR(SEARCH("нд",AT377)))</formula>
    </cfRule>
  </conditionalFormatting>
  <conditionalFormatting sqref="AV379">
    <cfRule type="containsText" dxfId="459" priority="509" operator="containsText" text="нд">
      <formula>NOT(ISERROR(SEARCH("нд",AV379)))</formula>
    </cfRule>
  </conditionalFormatting>
  <conditionalFormatting sqref="AT381:AW381">
    <cfRule type="containsText" dxfId="458" priority="508" operator="containsText" text="нд">
      <formula>NOT(ISERROR(SEARCH("нд",AT381)))</formula>
    </cfRule>
  </conditionalFormatting>
  <conditionalFormatting sqref="AT380:AV380">
    <cfRule type="containsText" dxfId="457" priority="507" operator="containsText" text="нд">
      <formula>NOT(ISERROR(SEARCH("нд",AT380)))</formula>
    </cfRule>
  </conditionalFormatting>
  <conditionalFormatting sqref="AT379:AU379">
    <cfRule type="containsText" dxfId="456" priority="506" operator="containsText" text="нд">
      <formula>NOT(ISERROR(SEARCH("нд",AT379)))</formula>
    </cfRule>
  </conditionalFormatting>
  <conditionalFormatting sqref="AT378">
    <cfRule type="containsText" dxfId="455" priority="505" operator="containsText" text="нд">
      <formula>NOT(ISERROR(SEARCH("нд",AT378)))</formula>
    </cfRule>
  </conditionalFormatting>
  <conditionalFormatting sqref="AX380">
    <cfRule type="containsText" dxfId="454" priority="504" operator="containsText" text="нд">
      <formula>NOT(ISERROR(SEARCH("нд",AX380)))</formula>
    </cfRule>
  </conditionalFormatting>
  <conditionalFormatting sqref="AW379:AX379">
    <cfRule type="containsText" dxfId="453" priority="503" operator="containsText" text="нд">
      <formula>NOT(ISERROR(SEARCH("нд",AW379)))</formula>
    </cfRule>
  </conditionalFormatting>
  <conditionalFormatting sqref="AV378:AX378">
    <cfRule type="containsText" dxfId="452" priority="502" operator="containsText" text="нд">
      <formula>NOT(ISERROR(SEARCH("нд",AV378)))</formula>
    </cfRule>
  </conditionalFormatting>
  <conditionalFormatting sqref="AS365:AS369">
    <cfRule type="containsText" dxfId="451" priority="501" operator="containsText" text="нд">
      <formula>NOT(ISERROR(SEARCH("нд",AS365)))</formula>
    </cfRule>
  </conditionalFormatting>
  <conditionalFormatting sqref="AS377:AS378 AS380">
    <cfRule type="containsText" dxfId="450" priority="500" operator="containsText" text="нд">
      <formula>NOT(ISERROR(SEARCH("нд",AS377)))</formula>
    </cfRule>
  </conditionalFormatting>
  <conditionalFormatting sqref="AS379">
    <cfRule type="containsText" dxfId="449" priority="499" operator="containsText" text="нд">
      <formula>NOT(ISERROR(SEARCH("нд",AS379)))</formula>
    </cfRule>
  </conditionalFormatting>
  <conditionalFormatting sqref="AS381">
    <cfRule type="containsText" dxfId="448" priority="498" operator="containsText" text="нд">
      <formula>NOT(ISERROR(SEARCH("нд",AS381)))</formula>
    </cfRule>
  </conditionalFormatting>
  <conditionalFormatting sqref="AO377:AR377">
    <cfRule type="containsText" dxfId="447" priority="497" operator="containsText" text="нд">
      <formula>NOT(ISERROR(SEARCH("нд",AO377)))</formula>
    </cfRule>
  </conditionalFormatting>
  <conditionalFormatting sqref="AN380:AP380">
    <cfRule type="containsText" dxfId="446" priority="496" operator="containsText" text="нд">
      <formula>NOT(ISERROR(SEARCH("нд",AN380)))</formula>
    </cfRule>
  </conditionalFormatting>
  <conditionalFormatting sqref="AR380">
    <cfRule type="containsText" dxfId="445" priority="495" operator="containsText" text="нд">
      <formula>NOT(ISERROR(SEARCH("нд",AR380)))</formula>
    </cfRule>
  </conditionalFormatting>
  <conditionalFormatting sqref="AN368:AP368">
    <cfRule type="containsText" dxfId="444" priority="494" operator="containsText" text="нд">
      <formula>NOT(ISERROR(SEARCH("нд",AN368)))</formula>
    </cfRule>
  </conditionalFormatting>
  <conditionalFormatting sqref="AR368">
    <cfRule type="containsText" dxfId="443" priority="493" operator="containsText" text="нд">
      <formula>NOT(ISERROR(SEARCH("нд",AR368)))</formula>
    </cfRule>
  </conditionalFormatting>
  <conditionalFormatting sqref="AY365:AY369">
    <cfRule type="containsText" dxfId="442" priority="492" operator="containsText" text="нд">
      <formula>NOT(ISERROR(SEARCH("нд",AY365)))</formula>
    </cfRule>
  </conditionalFormatting>
  <conditionalFormatting sqref="AZ365 BC368 BA366 BD369">
    <cfRule type="containsText" dxfId="441" priority="491" operator="containsText" text="нд">
      <formula>NOT(ISERROR(SEARCH("нд",AZ365)))</formula>
    </cfRule>
  </conditionalFormatting>
  <conditionalFormatting sqref="BB367">
    <cfRule type="containsText" dxfId="440" priority="490" operator="containsText" text="нд">
      <formula>NOT(ISERROR(SEARCH("нд",BB367)))</formula>
    </cfRule>
  </conditionalFormatting>
  <conditionalFormatting sqref="AZ369:BC369">
    <cfRule type="containsText" dxfId="439" priority="489" operator="containsText" text="нд">
      <formula>NOT(ISERROR(SEARCH("нд",AZ369)))</formula>
    </cfRule>
  </conditionalFormatting>
  <conditionalFormatting sqref="AZ368:BB368">
    <cfRule type="containsText" dxfId="438" priority="488" operator="containsText" text="нд">
      <formula>NOT(ISERROR(SEARCH("нд",AZ368)))</formula>
    </cfRule>
  </conditionalFormatting>
  <conditionalFormatting sqref="AZ367:BA367">
    <cfRule type="containsText" dxfId="437" priority="487" operator="containsText" text="нд">
      <formula>NOT(ISERROR(SEARCH("нд",AZ367)))</formula>
    </cfRule>
  </conditionalFormatting>
  <conditionalFormatting sqref="AZ366">
    <cfRule type="containsText" dxfId="436" priority="486" operator="containsText" text="нд">
      <formula>NOT(ISERROR(SEARCH("нд",AZ366)))</formula>
    </cfRule>
  </conditionalFormatting>
  <conditionalFormatting sqref="BD368">
    <cfRule type="containsText" dxfId="435" priority="485" operator="containsText" text="нд">
      <formula>NOT(ISERROR(SEARCH("нд",BD368)))</formula>
    </cfRule>
  </conditionalFormatting>
  <conditionalFormatting sqref="BC367:BD367">
    <cfRule type="containsText" dxfId="434" priority="484" operator="containsText" text="нд">
      <formula>NOT(ISERROR(SEARCH("нд",BC367)))</formula>
    </cfRule>
  </conditionalFormatting>
  <conditionalFormatting sqref="BB366:BD366">
    <cfRule type="containsText" dxfId="433" priority="483" operator="containsText" text="нд">
      <formula>NOT(ISERROR(SEARCH("нд",BB366)))</formula>
    </cfRule>
  </conditionalFormatting>
  <conditionalFormatting sqref="BC380 BA378 BD381">
    <cfRule type="containsText" dxfId="432" priority="482" operator="containsText" text="нд">
      <formula>NOT(ISERROR(SEARCH("нд",BA378)))</formula>
    </cfRule>
  </conditionalFormatting>
  <conditionalFormatting sqref="BB379">
    <cfRule type="containsText" dxfId="431" priority="481" operator="containsText" text="нд">
      <formula>NOT(ISERROR(SEARCH("нд",BB379)))</formula>
    </cfRule>
  </conditionalFormatting>
  <conditionalFormatting sqref="AZ381:BC381">
    <cfRule type="containsText" dxfId="430" priority="480" operator="containsText" text="нд">
      <formula>NOT(ISERROR(SEARCH("нд",AZ381)))</formula>
    </cfRule>
  </conditionalFormatting>
  <conditionalFormatting sqref="AZ380:BB380">
    <cfRule type="containsText" dxfId="429" priority="479" operator="containsText" text="нд">
      <formula>NOT(ISERROR(SEARCH("нд",AZ380)))</formula>
    </cfRule>
  </conditionalFormatting>
  <conditionalFormatting sqref="AZ379:BA379">
    <cfRule type="containsText" dxfId="428" priority="478" operator="containsText" text="нд">
      <formula>NOT(ISERROR(SEARCH("нд",AZ379)))</formula>
    </cfRule>
  </conditionalFormatting>
  <conditionalFormatting sqref="AZ378">
    <cfRule type="containsText" dxfId="427" priority="477" operator="containsText" text="нд">
      <formula>NOT(ISERROR(SEARCH("нд",AZ378)))</formula>
    </cfRule>
  </conditionalFormatting>
  <conditionalFormatting sqref="BD380">
    <cfRule type="containsText" dxfId="426" priority="476" operator="containsText" text="нд">
      <formula>NOT(ISERROR(SEARCH("нд",BD380)))</formula>
    </cfRule>
  </conditionalFormatting>
  <conditionalFormatting sqref="BC379:BD379">
    <cfRule type="containsText" dxfId="425" priority="475" operator="containsText" text="нд">
      <formula>NOT(ISERROR(SEARCH("нд",BC379)))</formula>
    </cfRule>
  </conditionalFormatting>
  <conditionalFormatting sqref="BB378:BD378">
    <cfRule type="containsText" dxfId="424" priority="474" operator="containsText" text="нд">
      <formula>NOT(ISERROR(SEARCH("нд",BB378)))</formula>
    </cfRule>
  </conditionalFormatting>
  <conditionalFormatting sqref="AY377:AY381">
    <cfRule type="containsText" dxfId="423" priority="472" operator="containsText" text="нд">
      <formula>NOT(ISERROR(SEARCH("нд",AY377)))</formula>
    </cfRule>
  </conditionalFormatting>
  <conditionalFormatting sqref="AY371:AY375">
    <cfRule type="containsText" dxfId="422" priority="471" operator="containsText" text="нд">
      <formula>NOT(ISERROR(SEARCH("нд",AY371)))</formula>
    </cfRule>
  </conditionalFormatting>
  <conditionalFormatting sqref="AO365:AR365">
    <cfRule type="containsText" dxfId="421" priority="470" operator="containsText" text="нд">
      <formula>NOT(ISERROR(SEARCH("нд",AO365)))</formula>
    </cfRule>
  </conditionalFormatting>
  <conditionalFormatting sqref="AU365:AX365">
    <cfRule type="containsText" dxfId="420" priority="469" operator="containsText" text="нд">
      <formula>NOT(ISERROR(SEARCH("нд",AU365)))</formula>
    </cfRule>
  </conditionalFormatting>
  <conditionalFormatting sqref="BA365:BD365">
    <cfRule type="containsText" dxfId="419" priority="468" operator="containsText" text="нд">
      <formula>NOT(ISERROR(SEARCH("нд",BA365)))</formula>
    </cfRule>
  </conditionalFormatting>
  <conditionalFormatting sqref="AU377:AX377">
    <cfRule type="containsText" dxfId="418" priority="467" operator="containsText" text="нд">
      <formula>NOT(ISERROR(SEARCH("нд",AU377)))</formula>
    </cfRule>
  </conditionalFormatting>
  <conditionalFormatting sqref="BE317:BJ317">
    <cfRule type="containsText" dxfId="417" priority="466" operator="containsText" text="нд">
      <formula>NOT(ISERROR(SEARCH("нд",BE317)))</formula>
    </cfRule>
  </conditionalFormatting>
  <conditionalFormatting sqref="BF61:BJ61">
    <cfRule type="containsText" dxfId="416" priority="459" operator="containsText" text="нд">
      <formula>NOT(ISERROR(SEARCH("нд",BF61)))</formula>
    </cfRule>
  </conditionalFormatting>
  <conditionalFormatting sqref="BF107:BJ108">
    <cfRule type="containsText" dxfId="415" priority="458" operator="containsText" text="нд">
      <formula>NOT(ISERROR(SEARCH("нд",BF107)))</formula>
    </cfRule>
  </conditionalFormatting>
  <conditionalFormatting sqref="BF318:BJ319">
    <cfRule type="containsText" dxfId="414" priority="457" operator="containsText" text="нд">
      <formula>NOT(ISERROR(SEARCH("нд",BF318)))</formula>
    </cfRule>
  </conditionalFormatting>
  <conditionalFormatting sqref="BF6:BJ6">
    <cfRule type="containsText" dxfId="413" priority="465" operator="containsText" text="нд">
      <formula>NOT(ISERROR(SEARCH("нд",BF6)))</formula>
    </cfRule>
  </conditionalFormatting>
  <conditionalFormatting sqref="BF7:BJ11">
    <cfRule type="containsText" dxfId="412" priority="464" operator="containsText" text="нд">
      <formula>NOT(ISERROR(SEARCH("нд",BF7)))</formula>
    </cfRule>
  </conditionalFormatting>
  <conditionalFormatting sqref="BF13:BJ13">
    <cfRule type="containsText" dxfId="411" priority="463" operator="containsText" text="нд">
      <formula>NOT(ISERROR(SEARCH("нд",BF13)))</formula>
    </cfRule>
  </conditionalFormatting>
  <conditionalFormatting sqref="BF14:BJ18">
    <cfRule type="containsText" dxfId="410" priority="462" operator="containsText" text="нд">
      <formula>NOT(ISERROR(SEARCH("нд",BF14)))</formula>
    </cfRule>
  </conditionalFormatting>
  <conditionalFormatting sqref="BF41:BJ41">
    <cfRule type="containsText" dxfId="409" priority="461" operator="containsText" text="нд">
      <formula>NOT(ISERROR(SEARCH("нд",BF41)))</formula>
    </cfRule>
  </conditionalFormatting>
  <conditionalFormatting sqref="BF42:BJ46">
    <cfRule type="containsText" dxfId="408" priority="460" operator="containsText" text="нд">
      <formula>NOT(ISERROR(SEARCH("нд",BF42)))</formula>
    </cfRule>
  </conditionalFormatting>
  <conditionalFormatting sqref="BF364:BJ364 BF358:BJ358">
    <cfRule type="containsText" dxfId="407" priority="456" operator="containsText" text="нд">
      <formula>NOT(ISERROR(SEARCH("нд",BF358)))</formula>
    </cfRule>
  </conditionalFormatting>
  <conditionalFormatting sqref="BF80:BJ80">
    <cfRule type="containsText" dxfId="406" priority="455" operator="containsText" text="нд">
      <formula>NOT(ISERROR(SEARCH("нд",BF80)))</formula>
    </cfRule>
  </conditionalFormatting>
  <conditionalFormatting sqref="BF93:BJ94">
    <cfRule type="containsText" dxfId="405" priority="454" operator="containsText" text="нд">
      <formula>NOT(ISERROR(SEARCH("нд",BF93)))</formula>
    </cfRule>
  </conditionalFormatting>
  <conditionalFormatting sqref="BF86:BJ86">
    <cfRule type="containsText" dxfId="404" priority="453" operator="containsText" text="нд">
      <formula>NOT(ISERROR(SEARCH("нд",BF86)))</formula>
    </cfRule>
  </conditionalFormatting>
  <conditionalFormatting sqref="BF85:BJ85 BF81:BJ83">
    <cfRule type="containsText" dxfId="403" priority="452" operator="containsText" text="нд">
      <formula>NOT(ISERROR(SEARCH("нд",BF81)))</formula>
    </cfRule>
  </conditionalFormatting>
  <conditionalFormatting sqref="BF84:BJ84">
    <cfRule type="containsText" dxfId="402" priority="451" operator="containsText" text="нд">
      <formula>NOT(ISERROR(SEARCH("нд",BF84)))</formula>
    </cfRule>
  </conditionalFormatting>
  <conditionalFormatting sqref="BF62:BJ62">
    <cfRule type="containsText" dxfId="401" priority="450" operator="containsText" text="нд">
      <formula>NOT(ISERROR(SEARCH("нд",BF62)))</formula>
    </cfRule>
  </conditionalFormatting>
  <conditionalFormatting sqref="BF47:BJ47">
    <cfRule type="containsText" dxfId="400" priority="449" operator="containsText" text="нд">
      <formula>NOT(ISERROR(SEARCH("нд",BF47)))</formula>
    </cfRule>
  </conditionalFormatting>
  <conditionalFormatting sqref="BF48:BJ52">
    <cfRule type="containsText" dxfId="399" priority="448" operator="containsText" text="нд">
      <formula>NOT(ISERROR(SEARCH("нд",BF48)))</formula>
    </cfRule>
  </conditionalFormatting>
  <conditionalFormatting sqref="BF20:BJ20">
    <cfRule type="containsText" dxfId="398" priority="447" operator="containsText" text="нд">
      <formula>NOT(ISERROR(SEARCH("нд",BF20)))</formula>
    </cfRule>
  </conditionalFormatting>
  <conditionalFormatting sqref="BF21:BJ25">
    <cfRule type="containsText" dxfId="397" priority="446" operator="containsText" text="нд">
      <formula>NOT(ISERROR(SEARCH("нд",BF21)))</formula>
    </cfRule>
  </conditionalFormatting>
  <conditionalFormatting sqref="BF27:BJ27">
    <cfRule type="containsText" dxfId="396" priority="445" operator="containsText" text="нд">
      <formula>NOT(ISERROR(SEARCH("нд",BF27)))</formula>
    </cfRule>
  </conditionalFormatting>
  <conditionalFormatting sqref="BF34:BJ34">
    <cfRule type="containsText" dxfId="395" priority="444" operator="containsText" text="нд">
      <formula>NOT(ISERROR(SEARCH("нд",BF34)))</formula>
    </cfRule>
  </conditionalFormatting>
  <conditionalFormatting sqref="BF35:BJ39">
    <cfRule type="containsText" dxfId="394" priority="443" operator="containsText" text="нд">
      <formula>NOT(ISERROR(SEARCH("нд",BF35)))</formula>
    </cfRule>
  </conditionalFormatting>
  <conditionalFormatting sqref="BF54:BJ59">
    <cfRule type="containsText" dxfId="393" priority="442" operator="containsText" text="нд">
      <formula>NOT(ISERROR(SEARCH("нд",BF54)))</formula>
    </cfRule>
  </conditionalFormatting>
  <conditionalFormatting sqref="BF120:BJ120">
    <cfRule type="containsText" dxfId="392" priority="441" operator="containsText" text="нд">
      <formula>NOT(ISERROR(SEARCH("нд",BF120)))</formula>
    </cfRule>
  </conditionalFormatting>
  <conditionalFormatting sqref="BF157:BJ161">
    <cfRule type="containsText" dxfId="391" priority="438" operator="containsText" text="нд">
      <formula>NOT(ISERROR(SEARCH("нд",BF157)))</formula>
    </cfRule>
  </conditionalFormatting>
  <conditionalFormatting sqref="BF150:BJ150">
    <cfRule type="containsText" dxfId="390" priority="440" operator="containsText" text="нд">
      <formula>NOT(ISERROR(SEARCH("нд",BF150)))</formula>
    </cfRule>
  </conditionalFormatting>
  <conditionalFormatting sqref="BF156:BJ156">
    <cfRule type="containsText" dxfId="389" priority="439" operator="containsText" text="нд">
      <formula>NOT(ISERROR(SEARCH("нд",BF156)))</formula>
    </cfRule>
  </conditionalFormatting>
  <conditionalFormatting sqref="BE61">
    <cfRule type="containsText" dxfId="388" priority="433" operator="containsText" text="нд">
      <formula>NOT(ISERROR(SEARCH("нд",BE61)))</formula>
    </cfRule>
  </conditionalFormatting>
  <conditionalFormatting sqref="BE107:BE108">
    <cfRule type="containsText" dxfId="387" priority="432" operator="containsText" text="нд">
      <formula>NOT(ISERROR(SEARCH("нд",BE107)))</formula>
    </cfRule>
  </conditionalFormatting>
  <conditionalFormatting sqref="BE318:BE319">
    <cfRule type="containsText" dxfId="386" priority="431" operator="containsText" text="нд">
      <formula>NOT(ISERROR(SEARCH("нд",BE318)))</formula>
    </cfRule>
  </conditionalFormatting>
  <conditionalFormatting sqref="BE5">
    <cfRule type="containsText" dxfId="385" priority="436" operator="containsText" text="нд">
      <formula>NOT(ISERROR(SEARCH("нд",BE5)))</formula>
    </cfRule>
  </conditionalFormatting>
  <conditionalFormatting sqref="BE6">
    <cfRule type="containsText" dxfId="384" priority="437" operator="containsText" text="нд">
      <formula>NOT(ISERROR(SEARCH("нд",BE6)))</formula>
    </cfRule>
  </conditionalFormatting>
  <conditionalFormatting sqref="BE13">
    <cfRule type="containsText" dxfId="383" priority="435" operator="containsText" text="нд">
      <formula>NOT(ISERROR(SEARCH("нд",BE13)))</formula>
    </cfRule>
  </conditionalFormatting>
  <conditionalFormatting sqref="BE41">
    <cfRule type="containsText" dxfId="382" priority="434" operator="containsText" text="нд">
      <formula>NOT(ISERROR(SEARCH("нд",BE41)))</formula>
    </cfRule>
  </conditionalFormatting>
  <conditionalFormatting sqref="BE42">
    <cfRule type="containsText" dxfId="381" priority="429" operator="containsText" text="нд">
      <formula>NOT(ISERROR(SEARCH("нд",BE42)))</formula>
    </cfRule>
  </conditionalFormatting>
  <conditionalFormatting sqref="BE45">
    <cfRule type="containsText" dxfId="380" priority="428" operator="containsText" text="нд">
      <formula>NOT(ISERROR(SEARCH("нд",BE45)))</formula>
    </cfRule>
  </conditionalFormatting>
  <conditionalFormatting sqref="BE42:BE46">
    <cfRule type="containsText" dxfId="379" priority="430" operator="containsText" text="нд">
      <formula>NOT(ISERROR(SEARCH("нд",BE42)))</formula>
    </cfRule>
  </conditionalFormatting>
  <conditionalFormatting sqref="BE358 BE364">
    <cfRule type="containsText" dxfId="378" priority="427" operator="containsText" text="нд">
      <formula>NOT(ISERROR(SEARCH("нд",BE358)))</formula>
    </cfRule>
  </conditionalFormatting>
  <conditionalFormatting sqref="BE201">
    <cfRule type="containsText" dxfId="377" priority="426" operator="containsText" text="нд">
      <formula>NOT(ISERROR(SEARCH("нд",BE201)))</formula>
    </cfRule>
  </conditionalFormatting>
  <conditionalFormatting sqref="BE182 BE194">
    <cfRule type="containsText" dxfId="376" priority="425" operator="containsText" text="нд">
      <formula>NOT(ISERROR(SEARCH("нд",BE182)))</formula>
    </cfRule>
  </conditionalFormatting>
  <conditionalFormatting sqref="BE188">
    <cfRule type="containsText" dxfId="375" priority="424" operator="containsText" text="нд">
      <formula>NOT(ISERROR(SEARCH("нд",BE188)))</formula>
    </cfRule>
  </conditionalFormatting>
  <conditionalFormatting sqref="BE162">
    <cfRule type="containsText" dxfId="374" priority="423" operator="containsText" text="нд">
      <formula>NOT(ISERROR(SEARCH("нд",BE162)))</formula>
    </cfRule>
  </conditionalFormatting>
  <conditionalFormatting sqref="BE164">
    <cfRule type="containsText" dxfId="373" priority="422" operator="containsText" text="нд">
      <formula>NOT(ISERROR(SEARCH("нд",BE164)))</formula>
    </cfRule>
  </conditionalFormatting>
  <conditionalFormatting sqref="BE165">
    <cfRule type="containsText" dxfId="372" priority="421" operator="containsText" text="нд">
      <formula>NOT(ISERROR(SEARCH("нд",BE165)))</formula>
    </cfRule>
  </conditionalFormatting>
  <conditionalFormatting sqref="BE163">
    <cfRule type="containsText" dxfId="371" priority="420" operator="containsText" text="нд">
      <formula>NOT(ISERROR(SEARCH("нд",BE163)))</formula>
    </cfRule>
  </conditionalFormatting>
  <conditionalFormatting sqref="BE167">
    <cfRule type="containsText" dxfId="370" priority="419" operator="containsText" text="нд">
      <formula>NOT(ISERROR(SEARCH("нд",BE167)))</formula>
    </cfRule>
  </conditionalFormatting>
  <conditionalFormatting sqref="BE80">
    <cfRule type="containsText" dxfId="369" priority="418" operator="containsText" text="нд">
      <formula>NOT(ISERROR(SEARCH("нд",BE80)))</formula>
    </cfRule>
  </conditionalFormatting>
  <conditionalFormatting sqref="BE93:BE94">
    <cfRule type="containsText" dxfId="368" priority="417" operator="containsText" text="нд">
      <formula>NOT(ISERROR(SEARCH("нд",BE93)))</formula>
    </cfRule>
  </conditionalFormatting>
  <conditionalFormatting sqref="BE86">
    <cfRule type="containsText" dxfId="367" priority="416" operator="containsText" text="нд">
      <formula>NOT(ISERROR(SEARCH("нд",BE86)))</formula>
    </cfRule>
  </conditionalFormatting>
  <conditionalFormatting sqref="BE82:BE83 BE85">
    <cfRule type="containsText" dxfId="366" priority="415" operator="containsText" text="нд">
      <formula>NOT(ISERROR(SEARCH("нд",BE82)))</formula>
    </cfRule>
  </conditionalFormatting>
  <conditionalFormatting sqref="BE81">
    <cfRule type="containsText" dxfId="365" priority="414" operator="containsText" text="нд">
      <formula>NOT(ISERROR(SEARCH("нд",BE81)))</formula>
    </cfRule>
  </conditionalFormatting>
  <conditionalFormatting sqref="BE84">
    <cfRule type="containsText" dxfId="364" priority="413" operator="containsText" text="нд">
      <formula>NOT(ISERROR(SEARCH("нд",BE84)))</formula>
    </cfRule>
  </conditionalFormatting>
  <conditionalFormatting sqref="BE62">
    <cfRule type="containsText" dxfId="363" priority="412" operator="containsText" text="нд">
      <formula>NOT(ISERROR(SEARCH("нд",BE62)))</formula>
    </cfRule>
  </conditionalFormatting>
  <conditionalFormatting sqref="BE47">
    <cfRule type="containsText" dxfId="362" priority="411" operator="containsText" text="нд">
      <formula>NOT(ISERROR(SEARCH("нд",BE47)))</formula>
    </cfRule>
  </conditionalFormatting>
  <conditionalFormatting sqref="BE49:BE50 BE52">
    <cfRule type="containsText" dxfId="361" priority="410" operator="containsText" text="нд">
      <formula>NOT(ISERROR(SEARCH("нд",BE49)))</formula>
    </cfRule>
  </conditionalFormatting>
  <conditionalFormatting sqref="BE48">
    <cfRule type="containsText" dxfId="360" priority="409" operator="containsText" text="нд">
      <formula>NOT(ISERROR(SEARCH("нд",BE48)))</formula>
    </cfRule>
  </conditionalFormatting>
  <conditionalFormatting sqref="BE51">
    <cfRule type="containsText" dxfId="359" priority="408" operator="containsText" text="нд">
      <formula>NOT(ISERROR(SEARCH("нд",BE51)))</formula>
    </cfRule>
  </conditionalFormatting>
  <conditionalFormatting sqref="BE20">
    <cfRule type="containsText" dxfId="358" priority="407" operator="containsText" text="нд">
      <formula>NOT(ISERROR(SEARCH("нд",BE20)))</formula>
    </cfRule>
  </conditionalFormatting>
  <conditionalFormatting sqref="BE27">
    <cfRule type="containsText" dxfId="357" priority="406" operator="containsText" text="нд">
      <formula>NOT(ISERROR(SEARCH("нд",BE27)))</formula>
    </cfRule>
  </conditionalFormatting>
  <conditionalFormatting sqref="BE34">
    <cfRule type="containsText" dxfId="356" priority="405" operator="containsText" text="нд">
      <formula>NOT(ISERROR(SEARCH("нд",BE34)))</formula>
    </cfRule>
  </conditionalFormatting>
  <conditionalFormatting sqref="BE21:BE23 BE25">
    <cfRule type="containsText" dxfId="355" priority="404" operator="containsText" text="нд">
      <formula>NOT(ISERROR(SEARCH("нд",BE21)))</formula>
    </cfRule>
  </conditionalFormatting>
  <conditionalFormatting sqref="BE24">
    <cfRule type="containsText" dxfId="354" priority="403" operator="containsText" text="нд">
      <formula>NOT(ISERROR(SEARCH("нд",BE24)))</formula>
    </cfRule>
  </conditionalFormatting>
  <conditionalFormatting sqref="BE208">
    <cfRule type="containsText" dxfId="353" priority="402" operator="containsText" text="нд">
      <formula>NOT(ISERROR(SEARCH("нд",BE208)))</formula>
    </cfRule>
  </conditionalFormatting>
  <conditionalFormatting sqref="BE227">
    <cfRule type="containsText" dxfId="352" priority="400" operator="containsText" text="нд">
      <formula>NOT(ISERROR(SEARCH("нд",BE227)))</formula>
    </cfRule>
  </conditionalFormatting>
  <conditionalFormatting sqref="BE221">
    <cfRule type="containsText" dxfId="351" priority="401" operator="containsText" text="нд">
      <formula>NOT(ISERROR(SEARCH("нд",BE221)))</formula>
    </cfRule>
  </conditionalFormatting>
  <conditionalFormatting sqref="BE233">
    <cfRule type="containsText" dxfId="350" priority="399" operator="containsText" text="нд">
      <formula>NOT(ISERROR(SEARCH("нд",BE233)))</formula>
    </cfRule>
  </conditionalFormatting>
  <conditionalFormatting sqref="BE245">
    <cfRule type="containsText" dxfId="349" priority="397" operator="containsText" text="нд">
      <formula>NOT(ISERROR(SEARCH("нд",BE245)))</formula>
    </cfRule>
  </conditionalFormatting>
  <conditionalFormatting sqref="BE239">
    <cfRule type="containsText" dxfId="348" priority="398" operator="containsText" text="нд">
      <formula>NOT(ISERROR(SEARCH("нд",BE239)))</formula>
    </cfRule>
  </conditionalFormatting>
  <conditionalFormatting sqref="BE251">
    <cfRule type="containsText" dxfId="347" priority="396" operator="containsText" text="нд">
      <formula>NOT(ISERROR(SEARCH("нд",BE251)))</formula>
    </cfRule>
  </conditionalFormatting>
  <conditionalFormatting sqref="BE270:BE274">
    <cfRule type="containsText" dxfId="346" priority="395" operator="containsText" text="нд">
      <formula>NOT(ISERROR(SEARCH("нд",BE270)))</formula>
    </cfRule>
  </conditionalFormatting>
  <conditionalFormatting sqref="BE263">
    <cfRule type="containsText" dxfId="345" priority="393" operator="containsText" text="нд">
      <formula>NOT(ISERROR(SEARCH("нд",BE263)))</formula>
    </cfRule>
  </conditionalFormatting>
  <conditionalFormatting sqref="BE257">
    <cfRule type="containsText" dxfId="344" priority="394" operator="containsText" text="нд">
      <formula>NOT(ISERROR(SEARCH("нд",BE257)))</formula>
    </cfRule>
  </conditionalFormatting>
  <conditionalFormatting sqref="BE269">
    <cfRule type="containsText" dxfId="343" priority="392" operator="containsText" text="нд">
      <formula>NOT(ISERROR(SEARCH("нд",BE269)))</formula>
    </cfRule>
  </conditionalFormatting>
  <conditionalFormatting sqref="BE288:BE292">
    <cfRule type="containsText" dxfId="342" priority="391" operator="containsText" text="нд">
      <formula>NOT(ISERROR(SEARCH("нд",BE288)))</formula>
    </cfRule>
  </conditionalFormatting>
  <conditionalFormatting sqref="BE281">
    <cfRule type="containsText" dxfId="341" priority="390" operator="containsText" text="нд">
      <formula>NOT(ISERROR(SEARCH("нд",BE281)))</formula>
    </cfRule>
  </conditionalFormatting>
  <conditionalFormatting sqref="BE287">
    <cfRule type="containsText" dxfId="340" priority="389" operator="containsText" text="нд">
      <formula>NOT(ISERROR(SEARCH("нд",BE287)))</formula>
    </cfRule>
  </conditionalFormatting>
  <conditionalFormatting sqref="BE298">
    <cfRule type="containsText" dxfId="339" priority="388" operator="containsText" text="нд">
      <formula>NOT(ISERROR(SEARCH("нд",BE298)))</formula>
    </cfRule>
  </conditionalFormatting>
  <conditionalFormatting sqref="BE293">
    <cfRule type="containsText" dxfId="338" priority="387" operator="containsText" text="нд">
      <formula>NOT(ISERROR(SEARCH("нд",BE293)))</formula>
    </cfRule>
  </conditionalFormatting>
  <conditionalFormatting sqref="BE299">
    <cfRule type="containsText" dxfId="337" priority="386" operator="containsText" text="нд">
      <formula>NOT(ISERROR(SEARCH("нд",BE299)))</formula>
    </cfRule>
  </conditionalFormatting>
  <conditionalFormatting sqref="BE54">
    <cfRule type="containsText" dxfId="336" priority="384" operator="containsText" text="нд">
      <formula>NOT(ISERROR(SEARCH("нд",BE54)))</formula>
    </cfRule>
  </conditionalFormatting>
  <conditionalFormatting sqref="BE216:BE217 BE219">
    <cfRule type="containsText" dxfId="335" priority="385" operator="containsText" text="нд">
      <formula>NOT(ISERROR(SEARCH("нд",BE216)))</formula>
    </cfRule>
  </conditionalFormatting>
  <conditionalFormatting sqref="BE169 BE175">
    <cfRule type="containsText" dxfId="334" priority="375" operator="containsText" text="нд">
      <formula>NOT(ISERROR(SEARCH("нд",BE169)))</formula>
    </cfRule>
  </conditionalFormatting>
  <conditionalFormatting sqref="BE120">
    <cfRule type="containsText" dxfId="333" priority="382" operator="containsText" text="нд">
      <formula>NOT(ISERROR(SEARCH("нд",BE120)))</formula>
    </cfRule>
  </conditionalFormatting>
  <conditionalFormatting sqref="BE138">
    <cfRule type="containsText" dxfId="332" priority="383" operator="containsText" text="нд">
      <formula>NOT(ISERROR(SEARCH("нд",BE138)))</formula>
    </cfRule>
  </conditionalFormatting>
  <conditionalFormatting sqref="BE150">
    <cfRule type="containsText" dxfId="331" priority="380" operator="containsText" text="нд">
      <formula>NOT(ISERROR(SEARCH("нд",BE150)))</formula>
    </cfRule>
  </conditionalFormatting>
  <conditionalFormatting sqref="BE144">
    <cfRule type="containsText" dxfId="330" priority="381" operator="containsText" text="нд">
      <formula>NOT(ISERROR(SEARCH("нд",BE144)))</formula>
    </cfRule>
  </conditionalFormatting>
  <conditionalFormatting sqref="BE156">
    <cfRule type="containsText" dxfId="329" priority="376" operator="containsText" text="нд">
      <formula>NOT(ISERROR(SEARCH("нд",BE156)))</formula>
    </cfRule>
  </conditionalFormatting>
  <conditionalFormatting sqref="BE145:BE149">
    <cfRule type="containsText" dxfId="328" priority="379" operator="containsText" text="нд">
      <formula>NOT(ISERROR(SEARCH("нд",BE145)))</formula>
    </cfRule>
  </conditionalFormatting>
  <conditionalFormatting sqref="BE154:BE155 BE152">
    <cfRule type="containsText" dxfId="327" priority="378" operator="containsText" text="нд">
      <formula>NOT(ISERROR(SEARCH("нд",BE152)))</formula>
    </cfRule>
  </conditionalFormatting>
  <conditionalFormatting sqref="BE153">
    <cfRule type="containsText" dxfId="326" priority="377" operator="containsText" text="нд">
      <formula>NOT(ISERROR(SEARCH("нд",BE153)))</formula>
    </cfRule>
  </conditionalFormatting>
  <conditionalFormatting sqref="BE166">
    <cfRule type="containsText" dxfId="325" priority="374" operator="containsText" text="нд">
      <formula>NOT(ISERROR(SEARCH("нд",BE166)))</formula>
    </cfRule>
  </conditionalFormatting>
  <conditionalFormatting sqref="BE7:BE11">
    <cfRule type="containsText" dxfId="324" priority="373" operator="containsText" text="нд">
      <formula>NOT(ISERROR(SEARCH("нд",BE7)))</formula>
    </cfRule>
  </conditionalFormatting>
  <conditionalFormatting sqref="BE14:BE16 BE18">
    <cfRule type="containsText" dxfId="323" priority="372" operator="containsText" text="нд">
      <formula>NOT(ISERROR(SEARCH("нд",BE14)))</formula>
    </cfRule>
  </conditionalFormatting>
  <conditionalFormatting sqref="BE17">
    <cfRule type="containsText" dxfId="322" priority="371" operator="containsText" text="нд">
      <formula>NOT(ISERROR(SEARCH("нд",BE17)))</formula>
    </cfRule>
  </conditionalFormatting>
  <conditionalFormatting sqref="BF5:BJ5">
    <cfRule type="containsText" dxfId="321" priority="370" operator="containsText" text="нд">
      <formula>NOT(ISERROR(SEARCH("нд",BF5)))</formula>
    </cfRule>
  </conditionalFormatting>
  <conditionalFormatting sqref="BE35:BE36">
    <cfRule type="containsText" dxfId="320" priority="369" operator="containsText" text="нд">
      <formula>NOT(ISERROR(SEARCH("нд",BE35)))</formula>
    </cfRule>
  </conditionalFormatting>
  <conditionalFormatting sqref="BE37">
    <cfRule type="containsText" dxfId="319" priority="368" operator="containsText" text="нд">
      <formula>NOT(ISERROR(SEARCH("нд",BE37)))</formula>
    </cfRule>
  </conditionalFormatting>
  <conditionalFormatting sqref="BE38">
    <cfRule type="containsText" dxfId="318" priority="367" operator="containsText" text="нд">
      <formula>NOT(ISERROR(SEARCH("нд",BE38)))</formula>
    </cfRule>
  </conditionalFormatting>
  <conditionalFormatting sqref="BE39">
    <cfRule type="containsText" dxfId="317" priority="366" operator="containsText" text="нд">
      <formula>NOT(ISERROR(SEARCH("нд",BE39)))</formula>
    </cfRule>
  </conditionalFormatting>
  <conditionalFormatting sqref="BE55:BE57 BE59">
    <cfRule type="containsText" dxfId="316" priority="365" operator="containsText" text="нд">
      <formula>NOT(ISERROR(SEARCH("нд",BE55)))</formula>
    </cfRule>
  </conditionalFormatting>
  <conditionalFormatting sqref="BE58">
    <cfRule type="containsText" dxfId="315" priority="364" operator="containsText" text="нд">
      <formula>NOT(ISERROR(SEARCH("нд",BE58)))</formula>
    </cfRule>
  </conditionalFormatting>
  <conditionalFormatting sqref="BJ152:BJ155">
    <cfRule type="containsText" dxfId="314" priority="363" operator="containsText" text="нд">
      <formula>NOT(ISERROR(SEARCH("нд",BJ152)))</formula>
    </cfRule>
  </conditionalFormatting>
  <conditionalFormatting sqref="BF152:BI152 BF154:BI154">
    <cfRule type="containsText" dxfId="313" priority="362" operator="containsText" text="нд">
      <formula>NOT(ISERROR(SEARCH("нд",BF152)))</formula>
    </cfRule>
  </conditionalFormatting>
  <conditionalFormatting sqref="BF155:BI155">
    <cfRule type="containsText" dxfId="312" priority="361" operator="containsText" text="нд">
      <formula>NOT(ISERROR(SEARCH("нд",BF155)))</formula>
    </cfRule>
  </conditionalFormatting>
  <conditionalFormatting sqref="BF153:BI153">
    <cfRule type="containsText" dxfId="311" priority="360" operator="containsText" text="нд">
      <formula>NOT(ISERROR(SEARCH("нд",BF153)))</formula>
    </cfRule>
  </conditionalFormatting>
  <conditionalFormatting sqref="BF201:BJ201">
    <cfRule type="containsText" dxfId="310" priority="359" operator="containsText" text="нд">
      <formula>NOT(ISERROR(SEARCH("нд",BF201)))</formula>
    </cfRule>
  </conditionalFormatting>
  <conditionalFormatting sqref="BF202:BJ206">
    <cfRule type="containsText" dxfId="309" priority="358" operator="containsText" text="нд">
      <formula>NOT(ISERROR(SEARCH("нд",BF202)))</formula>
    </cfRule>
  </conditionalFormatting>
  <conditionalFormatting sqref="BF182:BJ182 BF194:BJ194">
    <cfRule type="containsText" dxfId="308" priority="357" operator="containsText" text="нд">
      <formula>NOT(ISERROR(SEARCH("нд",BF182)))</formula>
    </cfRule>
  </conditionalFormatting>
  <conditionalFormatting sqref="BF188:BJ188">
    <cfRule type="containsText" dxfId="307" priority="356" operator="containsText" text="нд">
      <formula>NOT(ISERROR(SEARCH("нд",BF188)))</formula>
    </cfRule>
  </conditionalFormatting>
  <conditionalFormatting sqref="BF195:BJ199">
    <cfRule type="containsText" dxfId="306" priority="355" operator="containsText" text="нд">
      <formula>NOT(ISERROR(SEARCH("нд",BF195)))</formula>
    </cfRule>
  </conditionalFormatting>
  <conditionalFormatting sqref="BF183:BJ187">
    <cfRule type="containsText" dxfId="305" priority="354" operator="containsText" text="нд">
      <formula>NOT(ISERROR(SEARCH("нд",BF183)))</formula>
    </cfRule>
  </conditionalFormatting>
  <conditionalFormatting sqref="BG190:BJ193">
    <cfRule type="containsText" dxfId="304" priority="353" operator="containsText" text="нд">
      <formula>NOT(ISERROR(SEARCH("нд",BG190)))</formula>
    </cfRule>
  </conditionalFormatting>
  <conditionalFormatting sqref="BF190:BF193">
    <cfRule type="containsText" dxfId="303" priority="352" operator="containsText" text="нд">
      <formula>NOT(ISERROR(SEARCH("нд",BF190)))</formula>
    </cfRule>
  </conditionalFormatting>
  <conditionalFormatting sqref="BF189:BJ189">
    <cfRule type="containsText" dxfId="302" priority="351" operator="containsText" text="нд">
      <formula>NOT(ISERROR(SEARCH("нд",BF189)))</formula>
    </cfRule>
  </conditionalFormatting>
  <conditionalFormatting sqref="BF164:BJ167">
    <cfRule type="containsText" dxfId="301" priority="349" operator="containsText" text="нд">
      <formula>NOT(ISERROR(SEARCH("нд",BF164)))</formula>
    </cfRule>
  </conditionalFormatting>
  <conditionalFormatting sqref="BF162:BJ162">
    <cfRule type="containsText" dxfId="300" priority="350" operator="containsText" text="нд">
      <formula>NOT(ISERROR(SEARCH("нд",BF162)))</formula>
    </cfRule>
  </conditionalFormatting>
  <conditionalFormatting sqref="BF208:BJ208">
    <cfRule type="containsText" dxfId="299" priority="348" operator="containsText" text="нд">
      <formula>NOT(ISERROR(SEARCH("нд",BF208)))</formula>
    </cfRule>
  </conditionalFormatting>
  <conditionalFormatting sqref="BF209:BJ213">
    <cfRule type="containsText" dxfId="298" priority="347" operator="containsText" text="нд">
      <formula>NOT(ISERROR(SEARCH("нд",BF209)))</formula>
    </cfRule>
  </conditionalFormatting>
  <conditionalFormatting sqref="BF215:BJ219 BF222:BJ226 BF234:BJ238 BF228:BJ232">
    <cfRule type="containsText" dxfId="297" priority="346" operator="containsText" text="нд">
      <formula>NOT(ISERROR(SEARCH("нд",BF215)))</formula>
    </cfRule>
  </conditionalFormatting>
  <conditionalFormatting sqref="BF227:BJ227">
    <cfRule type="containsText" dxfId="296" priority="344" operator="containsText" text="нд">
      <formula>NOT(ISERROR(SEARCH("нд",BF227)))</formula>
    </cfRule>
  </conditionalFormatting>
  <conditionalFormatting sqref="BF221:BJ221">
    <cfRule type="containsText" dxfId="295" priority="345" operator="containsText" text="нд">
      <formula>NOT(ISERROR(SEARCH("нд",BF221)))</formula>
    </cfRule>
  </conditionalFormatting>
  <conditionalFormatting sqref="BF233:BJ233">
    <cfRule type="containsText" dxfId="294" priority="343" operator="containsText" text="нд">
      <formula>NOT(ISERROR(SEARCH("нд",BF233)))</formula>
    </cfRule>
  </conditionalFormatting>
  <conditionalFormatting sqref="BF240:BJ244 BF246:BJ250 BF252:BJ256">
    <cfRule type="containsText" dxfId="293" priority="342" operator="containsText" text="нд">
      <formula>NOT(ISERROR(SEARCH("нд",BF240)))</formula>
    </cfRule>
  </conditionalFormatting>
  <conditionalFormatting sqref="BF245:BJ245">
    <cfRule type="containsText" dxfId="292" priority="340" operator="containsText" text="нд">
      <formula>NOT(ISERROR(SEARCH("нд",BF245)))</formula>
    </cfRule>
  </conditionalFormatting>
  <conditionalFormatting sqref="BF239:BJ239">
    <cfRule type="containsText" dxfId="291" priority="341" operator="containsText" text="нд">
      <formula>NOT(ISERROR(SEARCH("нд",BF239)))</formula>
    </cfRule>
  </conditionalFormatting>
  <conditionalFormatting sqref="BF251:BJ251">
    <cfRule type="containsText" dxfId="290" priority="339" operator="containsText" text="нд">
      <formula>NOT(ISERROR(SEARCH("нд",BF251)))</formula>
    </cfRule>
  </conditionalFormatting>
  <conditionalFormatting sqref="BF258:BJ262 BF264:BJ268 BF270:BJ274">
    <cfRule type="containsText" dxfId="289" priority="338" operator="containsText" text="нд">
      <formula>NOT(ISERROR(SEARCH("нд",BF258)))</formula>
    </cfRule>
  </conditionalFormatting>
  <conditionalFormatting sqref="BF263:BJ263">
    <cfRule type="containsText" dxfId="288" priority="336" operator="containsText" text="нд">
      <formula>NOT(ISERROR(SEARCH("нд",BF263)))</formula>
    </cfRule>
  </conditionalFormatting>
  <conditionalFormatting sqref="BF257:BJ257">
    <cfRule type="containsText" dxfId="287" priority="337" operator="containsText" text="нд">
      <formula>NOT(ISERROR(SEARCH("нд",BF257)))</formula>
    </cfRule>
  </conditionalFormatting>
  <conditionalFormatting sqref="BF269:BJ269">
    <cfRule type="containsText" dxfId="286" priority="335" operator="containsText" text="нд">
      <formula>NOT(ISERROR(SEARCH("нд",BF269)))</formula>
    </cfRule>
  </conditionalFormatting>
  <conditionalFormatting sqref="BF276:BJ280 BF282:BJ286 BF288:BJ292">
    <cfRule type="containsText" dxfId="285" priority="334" operator="containsText" text="нд">
      <formula>NOT(ISERROR(SEARCH("нд",BF276)))</formula>
    </cfRule>
  </conditionalFormatting>
  <conditionalFormatting sqref="BF281:BJ281">
    <cfRule type="containsText" dxfId="284" priority="332" operator="containsText" text="нд">
      <formula>NOT(ISERROR(SEARCH("нд",BF281)))</formula>
    </cfRule>
  </conditionalFormatting>
  <conditionalFormatting sqref="BF275:BJ275">
    <cfRule type="containsText" dxfId="283" priority="333" operator="containsText" text="нд">
      <formula>NOT(ISERROR(SEARCH("нд",BF275)))</formula>
    </cfRule>
  </conditionalFormatting>
  <conditionalFormatting sqref="BF287:BJ287">
    <cfRule type="containsText" dxfId="282" priority="331" operator="containsText" text="нд">
      <formula>NOT(ISERROR(SEARCH("нд",BF287)))</formula>
    </cfRule>
  </conditionalFormatting>
  <conditionalFormatting sqref="BF294:BJ298">
    <cfRule type="containsText" dxfId="281" priority="330" operator="containsText" text="нд">
      <formula>NOT(ISERROR(SEARCH("нд",BF294)))</formula>
    </cfRule>
  </conditionalFormatting>
  <conditionalFormatting sqref="BF293:BJ293">
    <cfRule type="containsText" dxfId="280" priority="329" operator="containsText" text="нд">
      <formula>NOT(ISERROR(SEARCH("нд",BF293)))</formula>
    </cfRule>
  </conditionalFormatting>
  <conditionalFormatting sqref="BF300:BJ304">
    <cfRule type="containsText" dxfId="279" priority="328" operator="containsText" text="нд">
      <formula>NOT(ISERROR(SEARCH("нд",BF300)))</formula>
    </cfRule>
  </conditionalFormatting>
  <conditionalFormatting sqref="BF299:BJ299">
    <cfRule type="containsText" dxfId="278" priority="327" operator="containsText" text="нд">
      <formula>NOT(ISERROR(SEARCH("нд",BF299)))</formula>
    </cfRule>
  </conditionalFormatting>
  <conditionalFormatting sqref="BF169:BJ169 BF175:BJ175">
    <cfRule type="containsText" dxfId="277" priority="326" operator="containsText" text="нд">
      <formula>NOT(ISERROR(SEARCH("нд",BF169)))</formula>
    </cfRule>
  </conditionalFormatting>
  <conditionalFormatting sqref="BF170:BJ174 BF176:BJ180">
    <cfRule type="containsText" dxfId="276" priority="325" operator="containsText" text="нд">
      <formula>NOT(ISERROR(SEARCH("нд",BF170)))</formula>
    </cfRule>
  </conditionalFormatting>
  <conditionalFormatting sqref="BF163:BJ163">
    <cfRule type="containsText" dxfId="275" priority="324" operator="containsText" text="нд">
      <formula>NOT(ISERROR(SEARCH("нд",BF163)))</formula>
    </cfRule>
  </conditionalFormatting>
  <conditionalFormatting sqref="BF139:BJ143 BF145:BJ149">
    <cfRule type="containsText" dxfId="274" priority="322" operator="containsText" text="нд">
      <formula>NOT(ISERROR(SEARCH("нд",BF139)))</formula>
    </cfRule>
  </conditionalFormatting>
  <conditionalFormatting sqref="BF138:BJ138 BF144:BJ144">
    <cfRule type="containsText" dxfId="273" priority="323" operator="containsText" text="нд">
      <formula>NOT(ISERROR(SEARCH("нд",BF138)))</formula>
    </cfRule>
  </conditionalFormatting>
  <conditionalFormatting sqref="BF121:BJ121">
    <cfRule type="containsText" dxfId="272" priority="320" operator="containsText" text="нд">
      <formula>NOT(ISERROR(SEARCH("нд",BF121)))</formula>
    </cfRule>
  </conditionalFormatting>
  <conditionalFormatting sqref="BE121">
    <cfRule type="containsText" dxfId="271" priority="321" operator="containsText" text="нд">
      <formula>NOT(ISERROR(SEARCH("нд",BE121)))</formula>
    </cfRule>
  </conditionalFormatting>
  <conditionalFormatting sqref="BF151:BJ151">
    <cfRule type="containsText" dxfId="270" priority="318" operator="containsText" text="нд">
      <formula>NOT(ISERROR(SEARCH("нд",BF151)))</formula>
    </cfRule>
  </conditionalFormatting>
  <conditionalFormatting sqref="BE151">
    <cfRule type="containsText" dxfId="269" priority="319" operator="containsText" text="нд">
      <formula>NOT(ISERROR(SEARCH("нд",BE151)))</formula>
    </cfRule>
  </conditionalFormatting>
  <conditionalFormatting sqref="BE136:BE137 BE134:BI134 BF136:BI136 BE129:BI129">
    <cfRule type="containsText" dxfId="268" priority="317" operator="containsText" text="нд">
      <formula>NOT(ISERROR(SEARCH("нд",BE129)))</formula>
    </cfRule>
  </conditionalFormatting>
  <conditionalFormatting sqref="BE126:BJ126">
    <cfRule type="containsText" dxfId="267" priority="316" operator="containsText" text="нд">
      <formula>NOT(ISERROR(SEARCH("нд",BE126)))</formula>
    </cfRule>
  </conditionalFormatting>
  <conditionalFormatting sqref="BE128 BE130:BE131">
    <cfRule type="containsText" dxfId="266" priority="311" operator="containsText" text="нд">
      <formula>NOT(ISERROR(SEARCH("нд",BE128)))</formula>
    </cfRule>
  </conditionalFormatting>
  <conditionalFormatting sqref="BF131:BI131">
    <cfRule type="containsText" dxfId="265" priority="310" operator="containsText" text="нд">
      <formula>NOT(ISERROR(SEARCH("нд",BF131)))</formula>
    </cfRule>
  </conditionalFormatting>
  <conditionalFormatting sqref="BF128:BI128 BF130:BI130">
    <cfRule type="containsText" dxfId="264" priority="309" operator="containsText" text="нд">
      <formula>NOT(ISERROR(SEARCH("нд",BF128)))</formula>
    </cfRule>
  </conditionalFormatting>
  <conditionalFormatting sqref="BF122:BI124">
    <cfRule type="containsText" dxfId="263" priority="312" operator="containsText" text="нд">
      <formula>NOT(ISERROR(SEARCH("нд",BF122)))</formula>
    </cfRule>
  </conditionalFormatting>
  <conditionalFormatting sqref="BF125:BI125">
    <cfRule type="containsText" dxfId="262" priority="313" operator="containsText" text="нд">
      <formula>NOT(ISERROR(SEARCH("нд",BF125)))</formula>
    </cfRule>
  </conditionalFormatting>
  <conditionalFormatting sqref="BF137:BI137">
    <cfRule type="containsText" dxfId="261" priority="308" operator="containsText" text="нд">
      <formula>NOT(ISERROR(SEARCH("нд",BF137)))</formula>
    </cfRule>
  </conditionalFormatting>
  <conditionalFormatting sqref="BE132:BJ132">
    <cfRule type="containsText" dxfId="260" priority="315" operator="containsText" text="нд">
      <formula>NOT(ISERROR(SEARCH("нд",BE132)))</formula>
    </cfRule>
  </conditionalFormatting>
  <conditionalFormatting sqref="BE122:BE125">
    <cfRule type="containsText" dxfId="259" priority="314" operator="containsText" text="нд">
      <formula>NOT(ISERROR(SEARCH("нд",BE122)))</formula>
    </cfRule>
  </conditionalFormatting>
  <conditionalFormatting sqref="BF127:BI127">
    <cfRule type="containsText" dxfId="258" priority="306" operator="containsText" text="нд">
      <formula>NOT(ISERROR(SEARCH("нд",BF127)))</formula>
    </cfRule>
  </conditionalFormatting>
  <conditionalFormatting sqref="BE127">
    <cfRule type="containsText" dxfId="257" priority="307" operator="containsText" text="нд">
      <formula>NOT(ISERROR(SEARCH("нд",BE127)))</formula>
    </cfRule>
  </conditionalFormatting>
  <conditionalFormatting sqref="BF133:BI133">
    <cfRule type="containsText" dxfId="256" priority="304" operator="containsText" text="нд">
      <formula>NOT(ISERROR(SEARCH("нд",BF133)))</formula>
    </cfRule>
  </conditionalFormatting>
  <conditionalFormatting sqref="BE133">
    <cfRule type="containsText" dxfId="255" priority="305" operator="containsText" text="нд">
      <formula>NOT(ISERROR(SEARCH("нд",BE133)))</formula>
    </cfRule>
  </conditionalFormatting>
  <conditionalFormatting sqref="BE135:BI135">
    <cfRule type="containsText" dxfId="254" priority="303" operator="containsText" text="нд">
      <formula>NOT(ISERROR(SEARCH("нд",BE135)))</formula>
    </cfRule>
  </conditionalFormatting>
  <conditionalFormatting sqref="BJ122">
    <cfRule type="containsText" dxfId="253" priority="302" operator="containsText" text="нд">
      <formula>NOT(ISERROR(SEARCH("нд",BJ122)))</formula>
    </cfRule>
  </conditionalFormatting>
  <conditionalFormatting sqref="BJ128">
    <cfRule type="containsText" dxfId="252" priority="301" operator="containsText" text="нд">
      <formula>NOT(ISERROR(SEARCH("нд",BJ128)))</formula>
    </cfRule>
  </conditionalFormatting>
  <conditionalFormatting sqref="BJ134">
    <cfRule type="containsText" dxfId="251" priority="300" operator="containsText" text="нд">
      <formula>NOT(ISERROR(SEARCH("нд",BJ134)))</formula>
    </cfRule>
  </conditionalFormatting>
  <conditionalFormatting sqref="BJ123">
    <cfRule type="containsText" dxfId="250" priority="299" operator="containsText" text="нд">
      <formula>NOT(ISERROR(SEARCH("нд",BJ123)))</formula>
    </cfRule>
  </conditionalFormatting>
  <conditionalFormatting sqref="BJ129">
    <cfRule type="containsText" dxfId="249" priority="298" operator="containsText" text="нд">
      <formula>NOT(ISERROR(SEARCH("нд",BJ129)))</formula>
    </cfRule>
  </conditionalFormatting>
  <conditionalFormatting sqref="BJ135">
    <cfRule type="containsText" dxfId="248" priority="297" operator="containsText" text="нд">
      <formula>NOT(ISERROR(SEARCH("нд",BJ135)))</formula>
    </cfRule>
  </conditionalFormatting>
  <conditionalFormatting sqref="BJ137">
    <cfRule type="containsText" dxfId="247" priority="296" operator="containsText" text="нд">
      <formula>NOT(ISERROR(SEARCH("нд",BJ137)))</formula>
    </cfRule>
  </conditionalFormatting>
  <conditionalFormatting sqref="BJ131">
    <cfRule type="containsText" dxfId="246" priority="295" operator="containsText" text="нд">
      <formula>NOT(ISERROR(SEARCH("нд",BJ131)))</formula>
    </cfRule>
  </conditionalFormatting>
  <conditionalFormatting sqref="BJ125">
    <cfRule type="containsText" dxfId="245" priority="294" operator="containsText" text="нд">
      <formula>NOT(ISERROR(SEARCH("нд",BJ125)))</formula>
    </cfRule>
  </conditionalFormatting>
  <conditionalFormatting sqref="BJ124">
    <cfRule type="containsText" dxfId="244" priority="293" operator="containsText" text="нд">
      <formula>NOT(ISERROR(SEARCH("нд",BJ124)))</formula>
    </cfRule>
  </conditionalFormatting>
  <conditionalFormatting sqref="BJ136">
    <cfRule type="containsText" dxfId="243" priority="292" operator="containsText" text="нд">
      <formula>NOT(ISERROR(SEARCH("нд",BJ136)))</formula>
    </cfRule>
  </conditionalFormatting>
  <conditionalFormatting sqref="BJ130">
    <cfRule type="containsText" dxfId="242" priority="291" operator="containsText" text="нд">
      <formula>NOT(ISERROR(SEARCH("нд",BJ130)))</formula>
    </cfRule>
  </conditionalFormatting>
  <conditionalFormatting sqref="BJ127">
    <cfRule type="containsText" dxfId="241" priority="290" operator="containsText" text="нд">
      <formula>NOT(ISERROR(SEARCH("нд",BJ127)))</formula>
    </cfRule>
  </conditionalFormatting>
  <conditionalFormatting sqref="BJ133">
    <cfRule type="containsText" dxfId="240" priority="289" operator="containsText" text="нд">
      <formula>NOT(ISERROR(SEARCH("нд",BJ133)))</formula>
    </cfRule>
  </conditionalFormatting>
  <conditionalFormatting sqref="BE139:BE143">
    <cfRule type="containsText" dxfId="239" priority="288" operator="containsText" text="нд">
      <formula>NOT(ISERROR(SEARCH("нд",BE139)))</formula>
    </cfRule>
  </conditionalFormatting>
  <conditionalFormatting sqref="BE160">
    <cfRule type="containsText" dxfId="238" priority="287" operator="containsText" text="нд">
      <formula>NOT(ISERROR(SEARCH("нд",BE160)))</formula>
    </cfRule>
  </conditionalFormatting>
  <conditionalFormatting sqref="BE157">
    <cfRule type="containsText" dxfId="237" priority="286" operator="containsText" text="нд">
      <formula>NOT(ISERROR(SEARCH("нд",BE157)))</formula>
    </cfRule>
  </conditionalFormatting>
  <conditionalFormatting sqref="BE158">
    <cfRule type="containsText" dxfId="236" priority="285" operator="containsText" text="нд">
      <formula>NOT(ISERROR(SEARCH("нд",BE158)))</formula>
    </cfRule>
  </conditionalFormatting>
  <conditionalFormatting sqref="BE159">
    <cfRule type="containsText" dxfId="235" priority="284" operator="containsText" text="нд">
      <formula>NOT(ISERROR(SEARCH("нд",BE159)))</formula>
    </cfRule>
  </conditionalFormatting>
  <conditionalFormatting sqref="BE161">
    <cfRule type="containsText" dxfId="234" priority="283" operator="containsText" text="нд">
      <formula>NOT(ISERROR(SEARCH("нд",BE161)))</formula>
    </cfRule>
  </conditionalFormatting>
  <conditionalFormatting sqref="BE170:BE172">
    <cfRule type="containsText" dxfId="233" priority="282" operator="containsText" text="нд">
      <formula>NOT(ISERROR(SEARCH("нд",BE170)))</formula>
    </cfRule>
  </conditionalFormatting>
  <conditionalFormatting sqref="BE173:BE174">
    <cfRule type="containsText" dxfId="232" priority="281" operator="containsText" text="нд">
      <formula>NOT(ISERROR(SEARCH("нд",BE173)))</formula>
    </cfRule>
  </conditionalFormatting>
  <conditionalFormatting sqref="BE176:BE178 BE180">
    <cfRule type="containsText" dxfId="231" priority="280" operator="containsText" text="нд">
      <formula>NOT(ISERROR(SEARCH("нд",BE176)))</formula>
    </cfRule>
  </conditionalFormatting>
  <conditionalFormatting sqref="BE179">
    <cfRule type="containsText" dxfId="230" priority="279" operator="containsText" text="нд">
      <formula>NOT(ISERROR(SEARCH("нд",BE179)))</formula>
    </cfRule>
  </conditionalFormatting>
  <conditionalFormatting sqref="BE184:BE185 BE187">
    <cfRule type="containsText" dxfId="229" priority="278" operator="containsText" text="нд">
      <formula>NOT(ISERROR(SEARCH("нд",BE184)))</formula>
    </cfRule>
  </conditionalFormatting>
  <conditionalFormatting sqref="BE186">
    <cfRule type="containsText" dxfId="228" priority="277" operator="containsText" text="нд">
      <formula>NOT(ISERROR(SEARCH("нд",BE186)))</formula>
    </cfRule>
  </conditionalFormatting>
  <conditionalFormatting sqref="BE183">
    <cfRule type="containsText" dxfId="227" priority="276" operator="containsText" text="нд">
      <formula>NOT(ISERROR(SEARCH("нд",BE183)))</formula>
    </cfRule>
  </conditionalFormatting>
  <conditionalFormatting sqref="BE192">
    <cfRule type="containsText" dxfId="226" priority="274" operator="containsText" text="нд">
      <formula>NOT(ISERROR(SEARCH("нд",BE192)))</formula>
    </cfRule>
  </conditionalFormatting>
  <conditionalFormatting sqref="BE189">
    <cfRule type="containsText" dxfId="225" priority="273" operator="containsText" text="нд">
      <formula>NOT(ISERROR(SEARCH("нд",BE189)))</formula>
    </cfRule>
  </conditionalFormatting>
  <conditionalFormatting sqref="BE191">
    <cfRule type="containsText" dxfId="224" priority="272" operator="containsText" text="нд">
      <formula>NOT(ISERROR(SEARCH("нд",BE191)))</formula>
    </cfRule>
  </conditionalFormatting>
  <conditionalFormatting sqref="BE193">
    <cfRule type="containsText" dxfId="223" priority="275" operator="containsText" text="нд">
      <formula>NOT(ISERROR(SEARCH("нд",BE193)))</formula>
    </cfRule>
  </conditionalFormatting>
  <conditionalFormatting sqref="BE190">
    <cfRule type="containsText" dxfId="222" priority="271" operator="containsText" text="нд">
      <formula>NOT(ISERROR(SEARCH("нд",BE190)))</formula>
    </cfRule>
  </conditionalFormatting>
  <conditionalFormatting sqref="BE195:BE199">
    <cfRule type="containsText" dxfId="221" priority="270" operator="containsText" text="нд">
      <formula>NOT(ISERROR(SEARCH("нд",BE195)))</formula>
    </cfRule>
  </conditionalFormatting>
  <conditionalFormatting sqref="BE206 BE203:BE204">
    <cfRule type="containsText" dxfId="220" priority="269" operator="containsText" text="нд">
      <formula>NOT(ISERROR(SEARCH("нд",BE203)))</formula>
    </cfRule>
  </conditionalFormatting>
  <conditionalFormatting sqref="BE202">
    <cfRule type="containsText" dxfId="219" priority="268" operator="containsText" text="нд">
      <formula>NOT(ISERROR(SEARCH("нд",BE202)))</formula>
    </cfRule>
  </conditionalFormatting>
  <conditionalFormatting sqref="BE205">
    <cfRule type="containsText" dxfId="218" priority="267" operator="containsText" text="нд">
      <formula>NOT(ISERROR(SEARCH("нд",BE205)))</formula>
    </cfRule>
  </conditionalFormatting>
  <conditionalFormatting sqref="BE209:BE213">
    <cfRule type="containsText" dxfId="217" priority="266" operator="containsText" text="нд">
      <formula>NOT(ISERROR(SEARCH("нд",BE209)))</formula>
    </cfRule>
  </conditionalFormatting>
  <conditionalFormatting sqref="BE215">
    <cfRule type="containsText" dxfId="216" priority="265" operator="containsText" text="нд">
      <formula>NOT(ISERROR(SEARCH("нд",BE215)))</formula>
    </cfRule>
  </conditionalFormatting>
  <conditionalFormatting sqref="BE218">
    <cfRule type="containsText" dxfId="215" priority="264" operator="containsText" text="нд">
      <formula>NOT(ISERROR(SEARCH("нд",BE218)))</formula>
    </cfRule>
  </conditionalFormatting>
  <conditionalFormatting sqref="BE222:BE226">
    <cfRule type="containsText" dxfId="214" priority="263" operator="containsText" text="нд">
      <formula>NOT(ISERROR(SEARCH("нд",BE222)))</formula>
    </cfRule>
  </conditionalFormatting>
  <conditionalFormatting sqref="BE228:BE232">
    <cfRule type="containsText" dxfId="213" priority="262" operator="containsText" text="нд">
      <formula>NOT(ISERROR(SEARCH("нд",BE228)))</formula>
    </cfRule>
  </conditionalFormatting>
  <conditionalFormatting sqref="BE234:BE238">
    <cfRule type="containsText" dxfId="212" priority="261" operator="containsText" text="нд">
      <formula>NOT(ISERROR(SEARCH("нд",BE234)))</formula>
    </cfRule>
  </conditionalFormatting>
  <conditionalFormatting sqref="BE240:BE244">
    <cfRule type="containsText" dxfId="211" priority="260" operator="containsText" text="нд">
      <formula>NOT(ISERROR(SEARCH("нд",BE240)))</formula>
    </cfRule>
  </conditionalFormatting>
  <conditionalFormatting sqref="BE246:BE250">
    <cfRule type="containsText" dxfId="210" priority="259" operator="containsText" text="нд">
      <formula>NOT(ISERROR(SEARCH("нд",BE246)))</formula>
    </cfRule>
  </conditionalFormatting>
  <conditionalFormatting sqref="BE252:BE256">
    <cfRule type="containsText" dxfId="209" priority="258" operator="containsText" text="нд">
      <formula>NOT(ISERROR(SEARCH("нд",BE252)))</formula>
    </cfRule>
  </conditionalFormatting>
  <conditionalFormatting sqref="BE258:BE262">
    <cfRule type="containsText" dxfId="208" priority="257" operator="containsText" text="нд">
      <formula>NOT(ISERROR(SEARCH("нд",BE258)))</formula>
    </cfRule>
  </conditionalFormatting>
  <conditionalFormatting sqref="BE264:BE268">
    <cfRule type="containsText" dxfId="207" priority="256" operator="containsText" text="нд">
      <formula>NOT(ISERROR(SEARCH("нд",BE264)))</formula>
    </cfRule>
  </conditionalFormatting>
  <conditionalFormatting sqref="BE275:BE280">
    <cfRule type="containsText" dxfId="206" priority="255" operator="containsText" text="нд">
      <formula>NOT(ISERROR(SEARCH("нд",BE275)))</formula>
    </cfRule>
  </conditionalFormatting>
  <conditionalFormatting sqref="BE282:BE286">
    <cfRule type="containsText" dxfId="205" priority="254" operator="containsText" text="нд">
      <formula>NOT(ISERROR(SEARCH("нд",BE282)))</formula>
    </cfRule>
  </conditionalFormatting>
  <conditionalFormatting sqref="BE294:BE297">
    <cfRule type="containsText" dxfId="204" priority="253" operator="containsText" text="нд">
      <formula>NOT(ISERROR(SEARCH("нд",BE294)))</formula>
    </cfRule>
  </conditionalFormatting>
  <conditionalFormatting sqref="BE304">
    <cfRule type="containsText" dxfId="203" priority="252" operator="containsText" text="нд">
      <formula>NOT(ISERROR(SEARCH("нд",BE304)))</formula>
    </cfRule>
  </conditionalFormatting>
  <conditionalFormatting sqref="BE300:BE303">
    <cfRule type="containsText" dxfId="202" priority="251" operator="containsText" text="нд">
      <formula>NOT(ISERROR(SEARCH("нд",BE300)))</formula>
    </cfRule>
  </conditionalFormatting>
  <conditionalFormatting sqref="BF312:BJ316">
    <cfRule type="containsText" dxfId="201" priority="249" operator="containsText" text="нд">
      <formula>NOT(ISERROR(SEARCH("нд",BF312)))</formula>
    </cfRule>
  </conditionalFormatting>
  <conditionalFormatting sqref="BF306:BJ310">
    <cfRule type="containsText" dxfId="200" priority="250" operator="containsText" text="нд">
      <formula>NOT(ISERROR(SEARCH("нд",BF306)))</formula>
    </cfRule>
  </conditionalFormatting>
  <conditionalFormatting sqref="BJ91">
    <cfRule type="containsText" dxfId="199" priority="248" operator="containsText" text="нд">
      <formula>NOT(ISERROR(SEARCH("нд",BJ91)))</formula>
    </cfRule>
  </conditionalFormatting>
  <conditionalFormatting sqref="BE88">
    <cfRule type="containsText" dxfId="198" priority="247" operator="containsText" text="нд">
      <formula>NOT(ISERROR(SEARCH("нд",BE88)))</formula>
    </cfRule>
  </conditionalFormatting>
  <conditionalFormatting sqref="BF88:BJ88">
    <cfRule type="containsText" dxfId="197" priority="246" operator="containsText" text="нд">
      <formula>NOT(ISERROR(SEARCH("нд",BF88)))</formula>
    </cfRule>
  </conditionalFormatting>
  <conditionalFormatting sqref="BE87:BF87">
    <cfRule type="containsText" dxfId="196" priority="245" operator="containsText" text="нд">
      <formula>NOT(ISERROR(SEARCH("нд",BE87)))</formula>
    </cfRule>
  </conditionalFormatting>
  <conditionalFormatting sqref="BE89:BJ89">
    <cfRule type="containsText" dxfId="195" priority="244" operator="containsText" text="нд">
      <formula>NOT(ISERROR(SEARCH("нд",BE89)))</formula>
    </cfRule>
  </conditionalFormatting>
  <conditionalFormatting sqref="BE91:BG91">
    <cfRule type="containsText" dxfId="194" priority="243" operator="containsText" text="нд">
      <formula>NOT(ISERROR(SEARCH("нд",BE91)))</formula>
    </cfRule>
  </conditionalFormatting>
  <conditionalFormatting sqref="BH91:BI91">
    <cfRule type="containsText" dxfId="193" priority="242" operator="containsText" text="нд">
      <formula>NOT(ISERROR(SEARCH("нд",BH91)))</formula>
    </cfRule>
  </conditionalFormatting>
  <conditionalFormatting sqref="BE100:BJ100">
    <cfRule type="containsText" dxfId="192" priority="238" operator="containsText" text="нд">
      <formula>NOT(ISERROR(SEARCH("нд",BE100)))</formula>
    </cfRule>
  </conditionalFormatting>
  <conditionalFormatting sqref="BF95">
    <cfRule type="containsText" dxfId="191" priority="237" operator="containsText" text="нд">
      <formula>NOT(ISERROR(SEARCH("нд",BF95)))</formula>
    </cfRule>
  </conditionalFormatting>
  <conditionalFormatting sqref="BF101 BH103:BJ103">
    <cfRule type="containsText" dxfId="190" priority="236" operator="containsText" text="нд">
      <formula>NOT(ISERROR(SEARCH("нд",BF101)))</formula>
    </cfRule>
  </conditionalFormatting>
  <conditionalFormatting sqref="BG95:BJ95">
    <cfRule type="containsText" dxfId="189" priority="235" operator="containsText" text="нд">
      <formula>NOT(ISERROR(SEARCH("нд",BG95)))</formula>
    </cfRule>
  </conditionalFormatting>
  <conditionalFormatting sqref="BG101:BJ101">
    <cfRule type="containsText" dxfId="188" priority="234" operator="containsText" text="нд">
      <formula>NOT(ISERROR(SEARCH("нд",BG101)))</formula>
    </cfRule>
  </conditionalFormatting>
  <conditionalFormatting sqref="BE95">
    <cfRule type="containsText" dxfId="187" priority="233" operator="containsText" text="нд">
      <formula>NOT(ISERROR(SEARCH("нд",BE95)))</formula>
    </cfRule>
  </conditionalFormatting>
  <conditionalFormatting sqref="BE101">
    <cfRule type="containsText" dxfId="186" priority="232" operator="containsText" text="нд">
      <formula>NOT(ISERROR(SEARCH("нд",BE101)))</formula>
    </cfRule>
  </conditionalFormatting>
  <conditionalFormatting sqref="BE96">
    <cfRule type="containsText" dxfId="185" priority="231" operator="containsText" text="нд">
      <formula>NOT(ISERROR(SEARCH("нд",BE96)))</formula>
    </cfRule>
  </conditionalFormatting>
  <conditionalFormatting sqref="BF96 BH96:BJ96">
    <cfRule type="containsText" dxfId="184" priority="230" operator="containsText" text="нд">
      <formula>NOT(ISERROR(SEARCH("нд",BF96)))</formula>
    </cfRule>
  </conditionalFormatting>
  <conditionalFormatting sqref="BE102">
    <cfRule type="containsText" dxfId="183" priority="229" operator="containsText" text="нд">
      <formula>NOT(ISERROR(SEARCH("нд",BE102)))</formula>
    </cfRule>
  </conditionalFormatting>
  <conditionalFormatting sqref="BF102:BJ102">
    <cfRule type="containsText" dxfId="182" priority="228" operator="containsText" text="нд">
      <formula>NOT(ISERROR(SEARCH("нд",BF102)))</formula>
    </cfRule>
  </conditionalFormatting>
  <conditionalFormatting sqref="BE97:BG97 BJ97">
    <cfRule type="containsText" dxfId="181" priority="227" operator="containsText" text="нд">
      <formula>NOT(ISERROR(SEARCH("нд",BE97)))</formula>
    </cfRule>
  </conditionalFormatting>
  <conditionalFormatting sqref="BI97">
    <cfRule type="containsText" dxfId="180" priority="226" operator="containsText" text="нд">
      <formula>NOT(ISERROR(SEARCH("нд",BI97)))</formula>
    </cfRule>
  </conditionalFormatting>
  <conditionalFormatting sqref="BE103:BG103">
    <cfRule type="containsText" dxfId="179" priority="225" operator="containsText" text="нд">
      <formula>NOT(ISERROR(SEARCH("нд",BE103)))</formula>
    </cfRule>
  </conditionalFormatting>
  <conditionalFormatting sqref="BE98">
    <cfRule type="containsText" dxfId="178" priority="224" operator="containsText" text="нд">
      <formula>NOT(ISERROR(SEARCH("нд",BE98)))</formula>
    </cfRule>
  </conditionalFormatting>
  <conditionalFormatting sqref="BF98:BH98 BJ98">
    <cfRule type="containsText" dxfId="177" priority="223" operator="containsText" text="нд">
      <formula>NOT(ISERROR(SEARCH("нд",BF98)))</formula>
    </cfRule>
  </conditionalFormatting>
  <conditionalFormatting sqref="BE104">
    <cfRule type="containsText" dxfId="176" priority="222" operator="containsText" text="нд">
      <formula>NOT(ISERROR(SEARCH("нд",BE104)))</formula>
    </cfRule>
  </conditionalFormatting>
  <conditionalFormatting sqref="BF104:BJ104">
    <cfRule type="containsText" dxfId="175" priority="221" operator="containsText" text="нд">
      <formula>NOT(ISERROR(SEARCH("нд",BF104)))</formula>
    </cfRule>
  </conditionalFormatting>
  <conditionalFormatting sqref="BE99:BG99">
    <cfRule type="containsText" dxfId="174" priority="220" operator="containsText" text="нд">
      <formula>NOT(ISERROR(SEARCH("нд",BE99)))</formula>
    </cfRule>
  </conditionalFormatting>
  <conditionalFormatting sqref="BH99:BI99">
    <cfRule type="containsText" dxfId="173" priority="219" operator="containsText" text="нд">
      <formula>NOT(ISERROR(SEARCH("нд",BH99)))</formula>
    </cfRule>
  </conditionalFormatting>
  <conditionalFormatting sqref="BJ105">
    <cfRule type="containsText" dxfId="172" priority="218" operator="containsText" text="нд">
      <formula>NOT(ISERROR(SEARCH("нд",BJ105)))</formula>
    </cfRule>
  </conditionalFormatting>
  <conditionalFormatting sqref="BE105:BG105">
    <cfRule type="containsText" dxfId="171" priority="217" operator="containsText" text="нд">
      <formula>NOT(ISERROR(SEARCH("нд",BE105)))</formula>
    </cfRule>
  </conditionalFormatting>
  <conditionalFormatting sqref="BH105:BI105">
    <cfRule type="containsText" dxfId="170" priority="216" operator="containsText" text="нд">
      <formula>NOT(ISERROR(SEARCH("нд",BH105)))</formula>
    </cfRule>
  </conditionalFormatting>
  <conditionalFormatting sqref="BG96">
    <cfRule type="containsText" dxfId="169" priority="215" operator="containsText" text="нд">
      <formula>NOT(ISERROR(SEARCH("нд",BG96)))</formula>
    </cfRule>
  </conditionalFormatting>
  <conditionalFormatting sqref="BH97">
    <cfRule type="containsText" dxfId="168" priority="214" operator="containsText" text="нд">
      <formula>NOT(ISERROR(SEARCH("нд",BH97)))</formula>
    </cfRule>
  </conditionalFormatting>
  <conditionalFormatting sqref="BI98">
    <cfRule type="containsText" dxfId="167" priority="213" operator="containsText" text="нд">
      <formula>NOT(ISERROR(SEARCH("нд",BI98)))</formula>
    </cfRule>
  </conditionalFormatting>
  <conditionalFormatting sqref="BJ99">
    <cfRule type="containsText" dxfId="166" priority="212" operator="containsText" text="нд">
      <formula>NOT(ISERROR(SEARCH("нд",BJ99)))</formula>
    </cfRule>
  </conditionalFormatting>
  <conditionalFormatting sqref="BF28:BJ32">
    <cfRule type="containsText" dxfId="165" priority="211" operator="containsText" text="нд">
      <formula>NOT(ISERROR(SEARCH("нд",BF28)))</formula>
    </cfRule>
  </conditionalFormatting>
  <conditionalFormatting sqref="BE28:BE32">
    <cfRule type="containsText" dxfId="164" priority="210" operator="containsText" text="нд">
      <formula>NOT(ISERROR(SEARCH("нд",BE28)))</formula>
    </cfRule>
  </conditionalFormatting>
  <conditionalFormatting sqref="BE68 BE74:BJ74">
    <cfRule type="containsText" dxfId="163" priority="209" operator="containsText" text="нд">
      <formula>NOT(ISERROR(SEARCH("нд",BE68)))</formula>
    </cfRule>
  </conditionalFormatting>
  <conditionalFormatting sqref="BE76:BE79">
    <cfRule type="containsText" dxfId="162" priority="208" operator="containsText" text="нд">
      <formula>NOT(ISERROR(SEARCH("нд",BE76)))</formula>
    </cfRule>
  </conditionalFormatting>
  <conditionalFormatting sqref="BE69">
    <cfRule type="containsText" dxfId="161" priority="207" operator="containsText" text="нд">
      <formula>NOT(ISERROR(SEARCH("нд",BE69)))</formula>
    </cfRule>
  </conditionalFormatting>
  <conditionalFormatting sqref="BE75:BE79">
    <cfRule type="containsText" dxfId="160" priority="206" operator="containsText" text="нд">
      <formula>NOT(ISERROR(SEARCH("нд",BE75)))</formula>
    </cfRule>
  </conditionalFormatting>
  <conditionalFormatting sqref="BF68:BJ68">
    <cfRule type="containsText" dxfId="159" priority="201" operator="containsText" text="нд">
      <formula>NOT(ISERROR(SEARCH("нд",BF68)))</formula>
    </cfRule>
  </conditionalFormatting>
  <conditionalFormatting sqref="BJ73">
    <cfRule type="containsText" dxfId="158" priority="200" operator="containsText" text="нд">
      <formula>NOT(ISERROR(SEARCH("нд",BJ73)))</formula>
    </cfRule>
  </conditionalFormatting>
  <conditionalFormatting sqref="BF70:BJ70">
    <cfRule type="containsText" dxfId="157" priority="198" operator="containsText" text="нд">
      <formula>NOT(ISERROR(SEARCH("нд",BF70)))</formula>
    </cfRule>
  </conditionalFormatting>
  <conditionalFormatting sqref="BF71:BJ71">
    <cfRule type="containsText" dxfId="156" priority="197" operator="containsText" text="нд">
      <formula>NOT(ISERROR(SEARCH("нд",BF71)))</formula>
    </cfRule>
  </conditionalFormatting>
  <conditionalFormatting sqref="BF72:BJ72">
    <cfRule type="containsText" dxfId="155" priority="196" operator="containsText" text="нд">
      <formula>NOT(ISERROR(SEARCH("нд",BF72)))</formula>
    </cfRule>
  </conditionalFormatting>
  <conditionalFormatting sqref="BF75 BF76:BJ79">
    <cfRule type="containsText" dxfId="154" priority="195" operator="containsText" text="нд">
      <formula>NOT(ISERROR(SEARCH("нд",BF75)))</formula>
    </cfRule>
  </conditionalFormatting>
  <conditionalFormatting sqref="BG75:BJ75">
    <cfRule type="containsText" dxfId="153" priority="194" operator="containsText" text="нд">
      <formula>NOT(ISERROR(SEARCH("нд",BG75)))</formula>
    </cfRule>
  </conditionalFormatting>
  <conditionalFormatting sqref="BE70:BE73">
    <cfRule type="containsText" dxfId="152" priority="193" operator="containsText" text="нд">
      <formula>NOT(ISERROR(SEARCH("нд",BE70)))</formula>
    </cfRule>
  </conditionalFormatting>
  <conditionalFormatting sqref="BE114:BJ114">
    <cfRule type="containsText" dxfId="151" priority="177" operator="containsText" text="нд">
      <formula>NOT(ISERROR(SEARCH("нд",BE114)))</formula>
    </cfRule>
  </conditionalFormatting>
  <conditionalFormatting sqref="BE109:BE113">
    <cfRule type="containsText" dxfId="150" priority="176" operator="containsText" text="нд">
      <formula>NOT(ISERROR(SEARCH("нд",BE109)))</formula>
    </cfRule>
  </conditionalFormatting>
  <conditionalFormatting sqref="BF110:BJ111 BF113:BJ113 BF109">
    <cfRule type="containsText" dxfId="149" priority="175" operator="containsText" text="нд">
      <formula>NOT(ISERROR(SEARCH("нд",BF109)))</formula>
    </cfRule>
  </conditionalFormatting>
  <conditionalFormatting sqref="BF112:BJ112">
    <cfRule type="containsText" dxfId="148" priority="174" operator="containsText" text="нд">
      <formula>NOT(ISERROR(SEARCH("нд",BF112)))</formula>
    </cfRule>
  </conditionalFormatting>
  <conditionalFormatting sqref="BG109:BJ109">
    <cfRule type="containsText" dxfId="147" priority="173" operator="containsText" text="нд">
      <formula>NOT(ISERROR(SEARCH("нд",BG109)))</formula>
    </cfRule>
  </conditionalFormatting>
  <conditionalFormatting sqref="BF119:BI119">
    <cfRule type="containsText" dxfId="146" priority="171" operator="containsText" text="нд">
      <formula>NOT(ISERROR(SEARCH("нд",BF119)))</formula>
    </cfRule>
  </conditionalFormatting>
  <conditionalFormatting sqref="BF116:BJ117 BJ119 BF115">
    <cfRule type="containsText" dxfId="145" priority="172" operator="containsText" text="нд">
      <formula>NOT(ISERROR(SEARCH("нд",BF115)))</formula>
    </cfRule>
  </conditionalFormatting>
  <conditionalFormatting sqref="BG115:BJ115">
    <cfRule type="containsText" dxfId="144" priority="170" operator="containsText" text="нд">
      <formula>NOT(ISERROR(SEARCH("нд",BG115)))</formula>
    </cfRule>
  </conditionalFormatting>
  <conditionalFormatting sqref="BF118:BJ118">
    <cfRule type="containsText" dxfId="143" priority="169" operator="containsText" text="нд">
      <formula>NOT(ISERROR(SEARCH("нд",BF118)))</formula>
    </cfRule>
  </conditionalFormatting>
  <conditionalFormatting sqref="BE116:BE119">
    <cfRule type="containsText" dxfId="142" priority="168" operator="containsText" text="нд">
      <formula>NOT(ISERROR(SEARCH("нд",BE116)))</formula>
    </cfRule>
  </conditionalFormatting>
  <conditionalFormatting sqref="BE325:BJ325 BE331:BJ332 BE338:BJ338 BE344:BJ345 BE351:BJ351">
    <cfRule type="containsText" dxfId="141" priority="167" operator="containsText" text="нд">
      <formula>NOT(ISERROR(SEARCH("нд",BE325)))</formula>
    </cfRule>
  </conditionalFormatting>
  <conditionalFormatting sqref="BE320:BE324">
    <cfRule type="containsText" dxfId="140" priority="166" operator="containsText" text="нд">
      <formula>NOT(ISERROR(SEARCH("нд",BE320)))</formula>
    </cfRule>
  </conditionalFormatting>
  <conditionalFormatting sqref="BF320 BJ324 BI323 BH322 BG321">
    <cfRule type="containsText" dxfId="139" priority="165" operator="containsText" text="нд">
      <formula>NOT(ISERROR(SEARCH("нд",BF320)))</formula>
    </cfRule>
  </conditionalFormatting>
  <conditionalFormatting sqref="BI322:BJ322">
    <cfRule type="containsText" dxfId="138" priority="158" operator="containsText" text="нд">
      <formula>NOT(ISERROR(SEARCH("нд",BI322)))</formula>
    </cfRule>
  </conditionalFormatting>
  <conditionalFormatting sqref="BG320:BJ320">
    <cfRule type="containsText" dxfId="137" priority="160" operator="containsText" text="нд">
      <formula>NOT(ISERROR(SEARCH("нд",BG320)))</formula>
    </cfRule>
  </conditionalFormatting>
  <conditionalFormatting sqref="BH321:BJ321">
    <cfRule type="containsText" dxfId="136" priority="159" operator="containsText" text="нд">
      <formula>NOT(ISERROR(SEARCH("нд",BH321)))</formula>
    </cfRule>
  </conditionalFormatting>
  <conditionalFormatting sqref="BF321">
    <cfRule type="containsText" dxfId="135" priority="161" operator="containsText" text="нд">
      <formula>NOT(ISERROR(SEARCH("нд",BF321)))</formula>
    </cfRule>
  </conditionalFormatting>
  <conditionalFormatting sqref="BJ323">
    <cfRule type="containsText" dxfId="134" priority="157" operator="containsText" text="нд">
      <formula>NOT(ISERROR(SEARCH("нд",BJ323)))</formula>
    </cfRule>
  </conditionalFormatting>
  <conditionalFormatting sqref="BF324:BI324">
    <cfRule type="containsText" dxfId="133" priority="164" operator="containsText" text="нд">
      <formula>NOT(ISERROR(SEARCH("нд",BF324)))</formula>
    </cfRule>
  </conditionalFormatting>
  <conditionalFormatting sqref="BF323:BH323">
    <cfRule type="containsText" dxfId="132" priority="163" operator="containsText" text="нд">
      <formula>NOT(ISERROR(SEARCH("нд",BF323)))</formula>
    </cfRule>
  </conditionalFormatting>
  <conditionalFormatting sqref="BF322:BG322">
    <cfRule type="containsText" dxfId="131" priority="162" operator="containsText" text="нд">
      <formula>NOT(ISERROR(SEARCH("нд",BF322)))</formula>
    </cfRule>
  </conditionalFormatting>
  <conditionalFormatting sqref="BI329:BJ329 BF326 BG327 BH328 BJ330">
    <cfRule type="containsText" dxfId="130" priority="156" operator="containsText" text="нд">
      <formula>NOT(ISERROR(SEARCH("нд",BF326)))</formula>
    </cfRule>
  </conditionalFormatting>
  <conditionalFormatting sqref="BG326:BJ326">
    <cfRule type="containsText" dxfId="129" priority="155" operator="containsText" text="нд">
      <formula>NOT(ISERROR(SEARCH("нд",BG326)))</formula>
    </cfRule>
  </conditionalFormatting>
  <conditionalFormatting sqref="BF328:BG328">
    <cfRule type="containsText" dxfId="128" priority="150" operator="containsText" text="нд">
      <formula>NOT(ISERROR(SEARCH("нд",BF328)))</formula>
    </cfRule>
  </conditionalFormatting>
  <conditionalFormatting sqref="BF327">
    <cfRule type="containsText" dxfId="127" priority="149" operator="containsText" text="нд">
      <formula>NOT(ISERROR(SEARCH("нд",BF327)))</formula>
    </cfRule>
  </conditionalFormatting>
  <conditionalFormatting sqref="BH327:BJ327">
    <cfRule type="containsText" dxfId="126" priority="154" operator="containsText" text="нд">
      <formula>NOT(ISERROR(SEARCH("нд",BH327)))</formula>
    </cfRule>
  </conditionalFormatting>
  <conditionalFormatting sqref="BI328:BJ328">
    <cfRule type="containsText" dxfId="125" priority="153" operator="containsText" text="нд">
      <formula>NOT(ISERROR(SEARCH("нд",BI328)))</formula>
    </cfRule>
  </conditionalFormatting>
  <conditionalFormatting sqref="BF330:BI330">
    <cfRule type="containsText" dxfId="124" priority="152" operator="containsText" text="нд">
      <formula>NOT(ISERROR(SEARCH("нд",BF330)))</formula>
    </cfRule>
  </conditionalFormatting>
  <conditionalFormatting sqref="BF329:BH329">
    <cfRule type="containsText" dxfId="123" priority="151" operator="containsText" text="нд">
      <formula>NOT(ISERROR(SEARCH("нд",BF329)))</formula>
    </cfRule>
  </conditionalFormatting>
  <conditionalFormatting sqref="BE326:BE330">
    <cfRule type="containsText" dxfId="122" priority="148" operator="containsText" text="нд">
      <formula>NOT(ISERROR(SEARCH("нд",BE326)))</formula>
    </cfRule>
  </conditionalFormatting>
  <conditionalFormatting sqref="BE333:BE335 BE337">
    <cfRule type="containsText" dxfId="121" priority="147" operator="containsText" text="нд">
      <formula>NOT(ISERROR(SEARCH("нд",BE333)))</formula>
    </cfRule>
  </conditionalFormatting>
  <conditionalFormatting sqref="BF333 BJ337 BH335 BG334">
    <cfRule type="containsText" dxfId="120" priority="146" operator="containsText" text="нд">
      <formula>NOT(ISERROR(SEARCH("нд",BF333)))</formula>
    </cfRule>
  </conditionalFormatting>
  <conditionalFormatting sqref="BG333:BJ333">
    <cfRule type="containsText" dxfId="119" priority="142" operator="containsText" text="нд">
      <formula>NOT(ISERROR(SEARCH("нд",BG333)))</formula>
    </cfRule>
  </conditionalFormatting>
  <conditionalFormatting sqref="BF335:BG335">
    <cfRule type="containsText" dxfId="118" priority="144" operator="containsText" text="нд">
      <formula>NOT(ISERROR(SEARCH("нд",BF335)))</formula>
    </cfRule>
  </conditionalFormatting>
  <conditionalFormatting sqref="BF334">
    <cfRule type="containsText" dxfId="117" priority="143" operator="containsText" text="нд">
      <formula>NOT(ISERROR(SEARCH("нд",BF334)))</formula>
    </cfRule>
  </conditionalFormatting>
  <conditionalFormatting sqref="BH334:BJ334">
    <cfRule type="containsText" dxfId="116" priority="141" operator="containsText" text="нд">
      <formula>NOT(ISERROR(SEARCH("нд",BH334)))</formula>
    </cfRule>
  </conditionalFormatting>
  <conditionalFormatting sqref="BI335:BJ335">
    <cfRule type="containsText" dxfId="115" priority="140" operator="containsText" text="нд">
      <formula>NOT(ISERROR(SEARCH("нд",BI335)))</formula>
    </cfRule>
  </conditionalFormatting>
  <conditionalFormatting sqref="BF337:BI337">
    <cfRule type="containsText" dxfId="114" priority="145" operator="containsText" text="нд">
      <formula>NOT(ISERROR(SEARCH("нд",BF337)))</formula>
    </cfRule>
  </conditionalFormatting>
  <conditionalFormatting sqref="BE339:BE341 BE343">
    <cfRule type="containsText" dxfId="113" priority="139" operator="containsText" text="нд">
      <formula>NOT(ISERROR(SEARCH("нд",BE339)))</formula>
    </cfRule>
  </conditionalFormatting>
  <conditionalFormatting sqref="BF339 BJ343 BH341 BG340">
    <cfRule type="containsText" dxfId="112" priority="138" operator="containsText" text="нд">
      <formula>NOT(ISERROR(SEARCH("нд",BF339)))</formula>
    </cfRule>
  </conditionalFormatting>
  <conditionalFormatting sqref="BF341:BG341">
    <cfRule type="containsText" dxfId="111" priority="136" operator="containsText" text="нд">
      <formula>NOT(ISERROR(SEARCH("нд",BF341)))</formula>
    </cfRule>
  </conditionalFormatting>
  <conditionalFormatting sqref="BG339:BJ339">
    <cfRule type="containsText" dxfId="110" priority="134" operator="containsText" text="нд">
      <formula>NOT(ISERROR(SEARCH("нд",BG339)))</formula>
    </cfRule>
  </conditionalFormatting>
  <conditionalFormatting sqref="BF343:BI343">
    <cfRule type="containsText" dxfId="109" priority="137" operator="containsText" text="нд">
      <formula>NOT(ISERROR(SEARCH("нд",BF343)))</formula>
    </cfRule>
  </conditionalFormatting>
  <conditionalFormatting sqref="BF340">
    <cfRule type="containsText" dxfId="108" priority="135" operator="containsText" text="нд">
      <formula>NOT(ISERROR(SEARCH("нд",BF340)))</formula>
    </cfRule>
  </conditionalFormatting>
  <conditionalFormatting sqref="BH340:BJ340">
    <cfRule type="containsText" dxfId="107" priority="133" operator="containsText" text="нд">
      <formula>NOT(ISERROR(SEARCH("нд",BH340)))</formula>
    </cfRule>
  </conditionalFormatting>
  <conditionalFormatting sqref="BI341:BJ341">
    <cfRule type="containsText" dxfId="106" priority="132" operator="containsText" text="нд">
      <formula>NOT(ISERROR(SEARCH("нд",BI341)))</formula>
    </cfRule>
  </conditionalFormatting>
  <conditionalFormatting sqref="BE346:BE348 BE350">
    <cfRule type="containsText" dxfId="105" priority="131" operator="containsText" text="нд">
      <formula>NOT(ISERROR(SEARCH("нд",BE346)))</formula>
    </cfRule>
  </conditionalFormatting>
  <conditionalFormatting sqref="BI348:BJ348">
    <cfRule type="containsText" dxfId="104" priority="124" operator="containsText" text="нд">
      <formula>NOT(ISERROR(SEARCH("нд",BI348)))</formula>
    </cfRule>
  </conditionalFormatting>
  <conditionalFormatting sqref="BF350:BI350">
    <cfRule type="containsText" dxfId="103" priority="129" operator="containsText" text="нд">
      <formula>NOT(ISERROR(SEARCH("нд",BF350)))</formula>
    </cfRule>
  </conditionalFormatting>
  <conditionalFormatting sqref="BH347:BJ347">
    <cfRule type="containsText" dxfId="102" priority="125" operator="containsText" text="нд">
      <formula>NOT(ISERROR(SEARCH("нд",BH347)))</formula>
    </cfRule>
  </conditionalFormatting>
  <conditionalFormatting sqref="BF348:BG348">
    <cfRule type="containsText" dxfId="101" priority="128" operator="containsText" text="нд">
      <formula>NOT(ISERROR(SEARCH("нд",BF348)))</formula>
    </cfRule>
  </conditionalFormatting>
  <conditionalFormatting sqref="BF347">
    <cfRule type="containsText" dxfId="100" priority="127" operator="containsText" text="нд">
      <formula>NOT(ISERROR(SEARCH("нд",BF347)))</formula>
    </cfRule>
  </conditionalFormatting>
  <conditionalFormatting sqref="BF346 BJ350 BH348 BG347">
    <cfRule type="containsText" dxfId="99" priority="130" operator="containsText" text="нд">
      <formula>NOT(ISERROR(SEARCH("нд",BF346)))</formula>
    </cfRule>
  </conditionalFormatting>
  <conditionalFormatting sqref="BE352:BE354 BE356">
    <cfRule type="containsText" dxfId="98" priority="123" operator="containsText" text="нд">
      <formula>NOT(ISERROR(SEARCH("нд",BE352)))</formula>
    </cfRule>
  </conditionalFormatting>
  <conditionalFormatting sqref="BF352 BJ356 BH354 BG353">
    <cfRule type="containsText" dxfId="97" priority="122" operator="containsText" text="нд">
      <formula>NOT(ISERROR(SEARCH("нд",BF352)))</formula>
    </cfRule>
  </conditionalFormatting>
  <conditionalFormatting sqref="BF356:BI356">
    <cfRule type="containsText" dxfId="96" priority="121" operator="containsText" text="нд">
      <formula>NOT(ISERROR(SEARCH("нд",BF356)))</formula>
    </cfRule>
  </conditionalFormatting>
  <conditionalFormatting sqref="BF354:BG354">
    <cfRule type="containsText" dxfId="95" priority="120" operator="containsText" text="нд">
      <formula>NOT(ISERROR(SEARCH("нд",BF354)))</formula>
    </cfRule>
  </conditionalFormatting>
  <conditionalFormatting sqref="BF353">
    <cfRule type="containsText" dxfId="94" priority="119" operator="containsText" text="нд">
      <formula>NOT(ISERROR(SEARCH("нд",BF353)))</formula>
    </cfRule>
  </conditionalFormatting>
  <conditionalFormatting sqref="BH353:BJ353">
    <cfRule type="containsText" dxfId="93" priority="117" operator="containsText" text="нд">
      <formula>NOT(ISERROR(SEARCH("нд",BH353)))</formula>
    </cfRule>
  </conditionalFormatting>
  <conditionalFormatting sqref="BI354:BJ354">
    <cfRule type="containsText" dxfId="92" priority="116" operator="containsText" text="нд">
      <formula>NOT(ISERROR(SEARCH("нд",BI354)))</formula>
    </cfRule>
  </conditionalFormatting>
  <conditionalFormatting sqref="BI336">
    <cfRule type="containsText" dxfId="91" priority="114" operator="containsText" text="нд">
      <formula>NOT(ISERROR(SEARCH("нд",BI336)))</formula>
    </cfRule>
  </conditionalFormatting>
  <conditionalFormatting sqref="BF336:BH336">
    <cfRule type="containsText" dxfId="90" priority="113" operator="containsText" text="нд">
      <formula>NOT(ISERROR(SEARCH("нд",BF336)))</formula>
    </cfRule>
  </conditionalFormatting>
  <conditionalFormatting sqref="BJ336">
    <cfRule type="containsText" dxfId="89" priority="112" operator="containsText" text="нд">
      <formula>NOT(ISERROR(SEARCH("нд",BJ336)))</formula>
    </cfRule>
  </conditionalFormatting>
  <conditionalFormatting sqref="BF359:BJ363">
    <cfRule type="containsText" dxfId="88" priority="99" operator="containsText" text="нд">
      <formula>NOT(ISERROR(SEARCH("нд",BF359)))</formula>
    </cfRule>
  </conditionalFormatting>
  <conditionalFormatting sqref="BE359:BE363">
    <cfRule type="containsText" dxfId="87" priority="98" operator="containsText" text="нд">
      <formula>NOT(ISERROR(SEARCH("нд",BE359)))</formula>
    </cfRule>
  </conditionalFormatting>
  <conditionalFormatting sqref="BE370:BJ370 BE376:BJ376">
    <cfRule type="containsText" dxfId="86" priority="97" operator="containsText" text="нд">
      <formula>NOT(ISERROR(SEARCH("нд",BE370)))</formula>
    </cfRule>
  </conditionalFormatting>
  <conditionalFormatting sqref="BF371:BJ375">
    <cfRule type="containsText" dxfId="85" priority="96" operator="containsText" text="нд">
      <formula>NOT(ISERROR(SEARCH("нд",BF371)))</formula>
    </cfRule>
  </conditionalFormatting>
  <conditionalFormatting sqref="BE365:BE369">
    <cfRule type="containsText" dxfId="84" priority="95" operator="containsText" text="нд">
      <formula>NOT(ISERROR(SEARCH("нд",BE365)))</formula>
    </cfRule>
  </conditionalFormatting>
  <conditionalFormatting sqref="BF365 BI368 BG366 BJ369">
    <cfRule type="containsText" dxfId="83" priority="94" operator="containsText" text="нд">
      <formula>NOT(ISERROR(SEARCH("нд",BF365)))</formula>
    </cfRule>
  </conditionalFormatting>
  <conditionalFormatting sqref="BH367">
    <cfRule type="containsText" dxfId="82" priority="93" operator="containsText" text="нд">
      <formula>NOT(ISERROR(SEARCH("нд",BH367)))</formula>
    </cfRule>
  </conditionalFormatting>
  <conditionalFormatting sqref="BF369:BI369">
    <cfRule type="containsText" dxfId="81" priority="92" operator="containsText" text="нд">
      <formula>NOT(ISERROR(SEARCH("нд",BF369)))</formula>
    </cfRule>
  </conditionalFormatting>
  <conditionalFormatting sqref="BF368:BH368">
    <cfRule type="containsText" dxfId="80" priority="91" operator="containsText" text="нд">
      <formula>NOT(ISERROR(SEARCH("нд",BF368)))</formula>
    </cfRule>
  </conditionalFormatting>
  <conditionalFormatting sqref="BF367:BG367">
    <cfRule type="containsText" dxfId="79" priority="90" operator="containsText" text="нд">
      <formula>NOT(ISERROR(SEARCH("нд",BF367)))</formula>
    </cfRule>
  </conditionalFormatting>
  <conditionalFormatting sqref="BF366">
    <cfRule type="containsText" dxfId="78" priority="89" operator="containsText" text="нд">
      <formula>NOT(ISERROR(SEARCH("нд",BF366)))</formula>
    </cfRule>
  </conditionalFormatting>
  <conditionalFormatting sqref="BJ368">
    <cfRule type="containsText" dxfId="77" priority="88" operator="containsText" text="нд">
      <formula>NOT(ISERROR(SEARCH("нд",BJ368)))</formula>
    </cfRule>
  </conditionalFormatting>
  <conditionalFormatting sqref="BI367:BJ367">
    <cfRule type="containsText" dxfId="76" priority="87" operator="containsText" text="нд">
      <formula>NOT(ISERROR(SEARCH("нд",BI367)))</formula>
    </cfRule>
  </conditionalFormatting>
  <conditionalFormatting sqref="BH366:BJ366">
    <cfRule type="containsText" dxfId="75" priority="86" operator="containsText" text="нд">
      <formula>NOT(ISERROR(SEARCH("нд",BH366)))</formula>
    </cfRule>
  </conditionalFormatting>
  <conditionalFormatting sqref="BI380 BG378 BJ381">
    <cfRule type="containsText" dxfId="74" priority="85" operator="containsText" text="нд">
      <formula>NOT(ISERROR(SEARCH("нд",BG378)))</formula>
    </cfRule>
  </conditionalFormatting>
  <conditionalFormatting sqref="BH379">
    <cfRule type="containsText" dxfId="73" priority="84" operator="containsText" text="нд">
      <formula>NOT(ISERROR(SEARCH("нд",BH379)))</formula>
    </cfRule>
  </conditionalFormatting>
  <conditionalFormatting sqref="BF381:BI381">
    <cfRule type="containsText" dxfId="72" priority="83" operator="containsText" text="нд">
      <formula>NOT(ISERROR(SEARCH("нд",BF381)))</formula>
    </cfRule>
  </conditionalFormatting>
  <conditionalFormatting sqref="BF380:BH380">
    <cfRule type="containsText" dxfId="71" priority="82" operator="containsText" text="нд">
      <formula>NOT(ISERROR(SEARCH("нд",BF380)))</formula>
    </cfRule>
  </conditionalFormatting>
  <conditionalFormatting sqref="BF379:BG379">
    <cfRule type="containsText" dxfId="70" priority="81" operator="containsText" text="нд">
      <formula>NOT(ISERROR(SEARCH("нд",BF379)))</formula>
    </cfRule>
  </conditionalFormatting>
  <conditionalFormatting sqref="BF378">
    <cfRule type="containsText" dxfId="69" priority="80" operator="containsText" text="нд">
      <formula>NOT(ISERROR(SEARCH("нд",BF378)))</formula>
    </cfRule>
  </conditionalFormatting>
  <conditionalFormatting sqref="BJ380">
    <cfRule type="containsText" dxfId="68" priority="79" operator="containsText" text="нд">
      <formula>NOT(ISERROR(SEARCH("нд",BJ380)))</formula>
    </cfRule>
  </conditionalFormatting>
  <conditionalFormatting sqref="BI379:BJ379">
    <cfRule type="containsText" dxfId="67" priority="78" operator="containsText" text="нд">
      <formula>NOT(ISERROR(SEARCH("нд",BI379)))</formula>
    </cfRule>
  </conditionalFormatting>
  <conditionalFormatting sqref="BH378:BJ378">
    <cfRule type="containsText" dxfId="66" priority="77" operator="containsText" text="нд">
      <formula>NOT(ISERROR(SEARCH("нд",BH378)))</formula>
    </cfRule>
  </conditionalFormatting>
  <conditionalFormatting sqref="BE377:BE381">
    <cfRule type="containsText" dxfId="65" priority="75" operator="containsText" text="нд">
      <formula>NOT(ISERROR(SEARCH("нд",BE377)))</formula>
    </cfRule>
  </conditionalFormatting>
  <conditionalFormatting sqref="BE371:BE375">
    <cfRule type="containsText" dxfId="64" priority="74" operator="containsText" text="нд">
      <formula>NOT(ISERROR(SEARCH("нд",BE371)))</formula>
    </cfRule>
  </conditionalFormatting>
  <conditionalFormatting sqref="BE63">
    <cfRule type="containsText" dxfId="63" priority="72" operator="containsText" text="нд">
      <formula>NOT(ISERROR(SEARCH("нд",BE63)))</formula>
    </cfRule>
  </conditionalFormatting>
  <conditionalFormatting sqref="BE64:BE66">
    <cfRule type="containsText" dxfId="62" priority="71" operator="containsText" text="нд">
      <formula>NOT(ISERROR(SEARCH("нд",BE64)))</formula>
    </cfRule>
  </conditionalFormatting>
  <conditionalFormatting sqref="BE67">
    <cfRule type="containsText" dxfId="61" priority="70" operator="containsText" text="нд">
      <formula>NOT(ISERROR(SEARCH("нд",BE67)))</formula>
    </cfRule>
  </conditionalFormatting>
  <conditionalFormatting sqref="BF63">
    <cfRule type="containsText" dxfId="60" priority="69" operator="containsText" text="нд">
      <formula>NOT(ISERROR(SEARCH("нд",BF63)))</formula>
    </cfRule>
  </conditionalFormatting>
  <conditionalFormatting sqref="BG64">
    <cfRule type="containsText" dxfId="59" priority="68" operator="containsText" text="нд">
      <formula>NOT(ISERROR(SEARCH("нд",BG64)))</formula>
    </cfRule>
  </conditionalFormatting>
  <conditionalFormatting sqref="BF64">
    <cfRule type="containsText" dxfId="58" priority="67" operator="containsText" text="нд">
      <formula>NOT(ISERROR(SEARCH("нд",BF64)))</formula>
    </cfRule>
  </conditionalFormatting>
  <conditionalFormatting sqref="BH64:BJ64">
    <cfRule type="containsText" dxfId="57" priority="66" operator="containsText" text="нд">
      <formula>NOT(ISERROR(SEARCH("нд",BH64)))</formula>
    </cfRule>
  </conditionalFormatting>
  <conditionalFormatting sqref="BJ67">
    <cfRule type="containsText" dxfId="56" priority="65" operator="containsText" text="нд">
      <formula>NOT(ISERROR(SEARCH("нд",BJ67)))</formula>
    </cfRule>
  </conditionalFormatting>
  <conditionalFormatting sqref="BI66">
    <cfRule type="containsText" dxfId="55" priority="64" operator="containsText" text="нд">
      <formula>NOT(ISERROR(SEARCH("нд",BI66)))</formula>
    </cfRule>
  </conditionalFormatting>
  <conditionalFormatting sqref="BF65:BG65">
    <cfRule type="containsText" dxfId="54" priority="63" operator="containsText" text="нд">
      <formula>NOT(ISERROR(SEARCH("нд",BF65)))</formula>
    </cfRule>
  </conditionalFormatting>
  <conditionalFormatting sqref="BI65:BJ65">
    <cfRule type="containsText" dxfId="53" priority="62" operator="containsText" text="нд">
      <formula>NOT(ISERROR(SEARCH("нд",BI65)))</formula>
    </cfRule>
  </conditionalFormatting>
  <conditionalFormatting sqref="BH65">
    <cfRule type="containsText" dxfId="52" priority="61" operator="containsText" text="нд">
      <formula>NOT(ISERROR(SEARCH("нд",BH65)))</formula>
    </cfRule>
  </conditionalFormatting>
  <conditionalFormatting sqref="BF67:BI67">
    <cfRule type="containsText" dxfId="51" priority="60" operator="containsText" text="нд">
      <formula>NOT(ISERROR(SEARCH("нд",BF67)))</formula>
    </cfRule>
  </conditionalFormatting>
  <conditionalFormatting sqref="BF66">
    <cfRule type="containsText" dxfId="50" priority="59" operator="containsText" text="нд">
      <formula>NOT(ISERROR(SEARCH("нд",BF66)))</formula>
    </cfRule>
  </conditionalFormatting>
  <conditionalFormatting sqref="BG66">
    <cfRule type="containsText" dxfId="49" priority="58" operator="containsText" text="нд">
      <formula>NOT(ISERROR(SEARCH("нд",BG66)))</formula>
    </cfRule>
  </conditionalFormatting>
  <conditionalFormatting sqref="BH66">
    <cfRule type="containsText" dxfId="48" priority="57" operator="containsText" text="нд">
      <formula>NOT(ISERROR(SEARCH("нд",BH66)))</formula>
    </cfRule>
  </conditionalFormatting>
  <conditionalFormatting sqref="BJ66">
    <cfRule type="containsText" dxfId="47" priority="56" operator="containsText" text="нд">
      <formula>NOT(ISERROR(SEARCH("нд",BJ66)))</formula>
    </cfRule>
  </conditionalFormatting>
  <conditionalFormatting sqref="BG63:BJ63">
    <cfRule type="containsText" dxfId="46" priority="55" operator="containsText" text="нд">
      <formula>NOT(ISERROR(SEARCH("нд",BG63)))</formula>
    </cfRule>
  </conditionalFormatting>
  <conditionalFormatting sqref="BF69">
    <cfRule type="containsText" dxfId="45" priority="54" operator="containsText" text="нд">
      <formula>NOT(ISERROR(SEARCH("нд",BF69)))</formula>
    </cfRule>
  </conditionalFormatting>
  <conditionalFormatting sqref="BG69:BJ69">
    <cfRule type="containsText" dxfId="44" priority="53" operator="containsText" text="нд">
      <formula>NOT(ISERROR(SEARCH("нд",BG69)))</formula>
    </cfRule>
  </conditionalFormatting>
  <conditionalFormatting sqref="BG365:BJ365">
    <cfRule type="containsText" dxfId="43" priority="52" operator="containsText" text="нд">
      <formula>NOT(ISERROR(SEARCH("нд",BG365)))</formula>
    </cfRule>
  </conditionalFormatting>
  <conditionalFormatting sqref="AZ377">
    <cfRule type="containsText" dxfId="42" priority="51" operator="containsText" text="нд">
      <formula>NOT(ISERROR(SEARCH("нд",AZ377)))</formula>
    </cfRule>
  </conditionalFormatting>
  <conditionalFormatting sqref="BA377:BD377">
    <cfRule type="containsText" dxfId="41" priority="50" operator="containsText" text="нд">
      <formula>NOT(ISERROR(SEARCH("нд",BA377)))</formula>
    </cfRule>
  </conditionalFormatting>
  <conditionalFormatting sqref="BF377">
    <cfRule type="containsText" dxfId="40" priority="49" operator="containsText" text="нд">
      <formula>NOT(ISERROR(SEARCH("нд",BF377)))</formula>
    </cfRule>
  </conditionalFormatting>
  <conditionalFormatting sqref="BG377:BJ377">
    <cfRule type="containsText" dxfId="39" priority="48" operator="containsText" text="нд">
      <formula>NOT(ISERROR(SEARCH("нд",BG377)))</formula>
    </cfRule>
  </conditionalFormatting>
  <conditionalFormatting sqref="BF73:BI73">
    <cfRule type="containsText" dxfId="38" priority="47" operator="containsText" text="нд">
      <formula>NOT(ISERROR(SEARCH("нд",BF73)))</formula>
    </cfRule>
  </conditionalFormatting>
  <conditionalFormatting sqref="AU109:AX109">
    <cfRule type="containsText" dxfId="37" priority="46" operator="containsText" text="нд">
      <formula>NOT(ISERROR(SEARCH("нд",AU109)))</formula>
    </cfRule>
  </conditionalFormatting>
  <conditionalFormatting sqref="BA109:BD109">
    <cfRule type="containsText" dxfId="36" priority="45" operator="containsText" text="нд">
      <formula>NOT(ISERROR(SEARCH("нд",BA109)))</formula>
    </cfRule>
  </conditionalFormatting>
  <conditionalFormatting sqref="AU115:AX115">
    <cfRule type="containsText" dxfId="35" priority="44" operator="containsText" text="нд">
      <formula>NOT(ISERROR(SEARCH("нд",AU115)))</formula>
    </cfRule>
  </conditionalFormatting>
  <conditionalFormatting sqref="AY115">
    <cfRule type="containsText" dxfId="34" priority="43" operator="containsText" text="нд">
      <formula>NOT(ISERROR(SEARCH("нд",AY115)))</formula>
    </cfRule>
  </conditionalFormatting>
  <conditionalFormatting sqref="BA115:BD115">
    <cfRule type="containsText" dxfId="33" priority="42" operator="containsText" text="нд">
      <formula>NOT(ISERROR(SEARCH("нд",BA115)))</formula>
    </cfRule>
  </conditionalFormatting>
  <conditionalFormatting sqref="BE115">
    <cfRule type="containsText" dxfId="32" priority="41" operator="containsText" text="нд">
      <formula>NOT(ISERROR(SEARCH("нд",BE115)))</formula>
    </cfRule>
  </conditionalFormatting>
  <conditionalFormatting sqref="AO320:AR320">
    <cfRule type="containsText" dxfId="31" priority="40" operator="containsText" text="нд">
      <formula>NOT(ISERROR(SEARCH("нд",AO320)))</formula>
    </cfRule>
  </conditionalFormatting>
  <conditionalFormatting sqref="AU320:AX320">
    <cfRule type="containsText" dxfId="30" priority="39" operator="containsText" text="нд">
      <formula>NOT(ISERROR(SEARCH("нд",AU320)))</formula>
    </cfRule>
  </conditionalFormatting>
  <conditionalFormatting sqref="BA346:BD346">
    <cfRule type="containsText" dxfId="29" priority="38" operator="containsText" text="нд">
      <formula>NOT(ISERROR(SEARCH("нд",BA346)))</formula>
    </cfRule>
  </conditionalFormatting>
  <conditionalFormatting sqref="BG346:BJ346">
    <cfRule type="containsText" dxfId="28" priority="37" operator="containsText" text="нд">
      <formula>NOT(ISERROR(SEARCH("нд",BG346)))</formula>
    </cfRule>
  </conditionalFormatting>
  <conditionalFormatting sqref="BE349">
    <cfRule type="containsText" dxfId="27" priority="36" operator="containsText" text="нд">
      <formula>NOT(ISERROR(SEARCH("нд",BE349)))</formula>
    </cfRule>
  </conditionalFormatting>
  <conditionalFormatting sqref="BF349:BH349">
    <cfRule type="containsText" dxfId="26" priority="34" operator="containsText" text="нд">
      <formula>NOT(ISERROR(SEARCH("нд",BF349)))</formula>
    </cfRule>
  </conditionalFormatting>
  <conditionalFormatting sqref="BJ349">
    <cfRule type="containsText" dxfId="25" priority="33" operator="containsText" text="нд">
      <formula>NOT(ISERROR(SEARCH("нд",BJ349)))</formula>
    </cfRule>
  </conditionalFormatting>
  <conditionalFormatting sqref="BI349">
    <cfRule type="containsText" dxfId="24" priority="35" operator="containsText" text="нд">
      <formula>NOT(ISERROR(SEARCH("нд",BI349)))</formula>
    </cfRule>
  </conditionalFormatting>
  <conditionalFormatting sqref="BA339:BD339">
    <cfRule type="containsText" dxfId="23" priority="32" operator="containsText" text="нд">
      <formula>NOT(ISERROR(SEARCH("нд",BA339)))</formula>
    </cfRule>
  </conditionalFormatting>
  <conditionalFormatting sqref="AO326:AR326">
    <cfRule type="containsText" dxfId="22" priority="31" operator="containsText" text="нд">
      <formula>NOT(ISERROR(SEARCH("нд",AO326)))</formula>
    </cfRule>
  </conditionalFormatting>
  <conditionalFormatting sqref="AU326:AX326">
    <cfRule type="containsText" dxfId="21" priority="30" operator="containsText" text="нд">
      <formula>NOT(ISERROR(SEARCH("нд",AU326)))</formula>
    </cfRule>
  </conditionalFormatting>
  <conditionalFormatting sqref="BA326:BD326">
    <cfRule type="containsText" dxfId="20" priority="29" operator="containsText" text="нд">
      <formula>NOT(ISERROR(SEARCH("нд",BA326)))</formula>
    </cfRule>
  </conditionalFormatting>
  <conditionalFormatting sqref="BA320:BD320">
    <cfRule type="containsText" dxfId="19" priority="28" operator="containsText" text="нд">
      <formula>NOT(ISERROR(SEARCH("нд",BA320)))</formula>
    </cfRule>
  </conditionalFormatting>
  <conditionalFormatting sqref="BA333:BD333">
    <cfRule type="containsText" dxfId="18" priority="27" operator="containsText" text="нд">
      <formula>NOT(ISERROR(SEARCH("нд",BA333)))</formula>
    </cfRule>
  </conditionalFormatting>
  <conditionalFormatting sqref="AO339:AR339">
    <cfRule type="containsText" dxfId="17" priority="26" operator="containsText" text="нд">
      <formula>NOT(ISERROR(SEARCH("нд",AO339)))</formula>
    </cfRule>
  </conditionalFormatting>
  <conditionalFormatting sqref="BA352:BD352">
    <cfRule type="containsText" dxfId="16" priority="25" operator="containsText" text="нд">
      <formula>NOT(ISERROR(SEARCH("нд",BA352)))</formula>
    </cfRule>
  </conditionalFormatting>
  <conditionalFormatting sqref="BG352:BJ352">
    <cfRule type="containsText" dxfId="15" priority="24" operator="containsText" text="нд">
      <formula>NOT(ISERROR(SEARCH("нд",BG352)))</formula>
    </cfRule>
  </conditionalFormatting>
  <conditionalFormatting sqref="BI342">
    <cfRule type="containsText" dxfId="14" priority="23" operator="containsText" text="нд">
      <formula>NOT(ISERROR(SEARCH("нд",BI342)))</formula>
    </cfRule>
  </conditionalFormatting>
  <conditionalFormatting sqref="BF342:BH342">
    <cfRule type="containsText" dxfId="13" priority="22" operator="containsText" text="нд">
      <formula>NOT(ISERROR(SEARCH("нд",BF342)))</formula>
    </cfRule>
  </conditionalFormatting>
  <conditionalFormatting sqref="BJ342">
    <cfRule type="containsText" dxfId="12" priority="21" operator="containsText" text="нд">
      <formula>NOT(ISERROR(SEARCH("нд",BJ342)))</formula>
    </cfRule>
  </conditionalFormatting>
  <conditionalFormatting sqref="BE342">
    <cfRule type="containsText" dxfId="11" priority="20" operator="containsText" text="нд">
      <formula>NOT(ISERROR(SEARCH("нд",BE342)))</formula>
    </cfRule>
  </conditionalFormatting>
  <conditionalFormatting sqref="BE355">
    <cfRule type="containsText" dxfId="10" priority="16" operator="containsText" text="нд">
      <formula>NOT(ISERROR(SEARCH("нд",BE355)))</formula>
    </cfRule>
  </conditionalFormatting>
  <conditionalFormatting sqref="BJ355">
    <cfRule type="containsText" dxfId="9" priority="17" operator="containsText" text="нд">
      <formula>NOT(ISERROR(SEARCH("нд",BJ355)))</formula>
    </cfRule>
  </conditionalFormatting>
  <conditionalFormatting sqref="BI355">
    <cfRule type="containsText" dxfId="8" priority="19" operator="containsText" text="нд">
      <formula>NOT(ISERROR(SEARCH("нд",BI355)))</formula>
    </cfRule>
  </conditionalFormatting>
  <conditionalFormatting sqref="BF355:BH355">
    <cfRule type="containsText" dxfId="7" priority="18" operator="containsText" text="нд">
      <formula>NOT(ISERROR(SEARCH("нд",BF355)))</formula>
    </cfRule>
  </conditionalFormatting>
  <conditionalFormatting sqref="BB321:BD321">
    <cfRule type="containsText" dxfId="6" priority="15" operator="containsText" text="нд">
      <formula>NOT(ISERROR(SEARCH("нд",BB321)))</formula>
    </cfRule>
  </conditionalFormatting>
  <conditionalFormatting sqref="AN329:AP329">
    <cfRule type="containsText" dxfId="5" priority="14" operator="containsText" text="нд">
      <formula>NOT(ISERROR(SEARCH("нд",AN329)))</formula>
    </cfRule>
  </conditionalFormatting>
  <conditionalFormatting sqref="AT329:AV329">
    <cfRule type="containsText" dxfId="4" priority="13" operator="containsText" text="нд">
      <formula>NOT(ISERROR(SEARCH("нд",AT329)))</formula>
    </cfRule>
  </conditionalFormatting>
  <conditionalFormatting sqref="BE336">
    <cfRule type="containsText" dxfId="3" priority="12" operator="containsText" text="нд">
      <formula>NOT(ISERROR(SEARCH("нд",BE336)))</formula>
    </cfRule>
  </conditionalFormatting>
  <conditionalFormatting sqref="BG87:BJ87">
    <cfRule type="containsText" dxfId="2" priority="11" operator="containsText" text="нд">
      <formula>NOT(ISERROR(SEARCH("нд",BG87)))</formula>
    </cfRule>
  </conditionalFormatting>
  <conditionalFormatting sqref="BE90">
    <cfRule type="containsText" dxfId="1" priority="10" operator="containsText" text="нд">
      <formula>NOT(ISERROR(SEARCH("нд",BE90)))</formula>
    </cfRule>
  </conditionalFormatting>
  <conditionalFormatting sqref="BF90:BJ90">
    <cfRule type="containsText" dxfId="0" priority="9" operator="containsText" text="нд">
      <formula>NOT(ISERROR(SEARCH("нд",BF90)))</formula>
    </cfRule>
  </conditionalFormatting>
  <pageMargins left="0.70866141732283472" right="0.70866141732283472" top="0.74803149606299213" bottom="0.74803149606299213" header="0.31496062992125984" footer="0.31496062992125984"/>
  <pageSetup paperSize="9" scale="40" fitToHeight="8" orientation="landscape" r:id="rId1"/>
  <headerFooter differentFirst="1">
    <oddHeader>&amp;C&amp;P/&amp;N стр.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988B842A877E9541AC7BE87F21F017BC" ma:contentTypeVersion="1" ma:contentTypeDescription="Создание документа." ma:contentTypeScope="" ma:versionID="40e06f32bab6fe002395f6b926a432be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809ea7979a23159c4c766fecac5a612f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Дата начала расписания" ma:description="" ma:internalName="PublishingStartDate">
      <xsd:simpleType>
        <xsd:restriction base="dms:Unknown"/>
      </xsd:simpleType>
    </xsd:element>
    <xsd:element name="PublishingExpirationDate" ma:index="9" nillable="true" ma:displayName="Дата окончания расписания" ma:description="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B86F9D1-A1F6-44CB-BD71-9991E47F243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438C390-DFFD-4161-881D-6D0536FEB069}">
  <ds:schemaRefs>
    <ds:schemaRef ds:uri="http://purl.org/dc/dcmitype/"/>
    <ds:schemaRef ds:uri="http://schemas.microsoft.com/office/infopath/2007/PartnerControls"/>
    <ds:schemaRef ds:uri="http://purl.org/dc/elements/1.1/"/>
    <ds:schemaRef ds:uri="http://www.w3.org/XML/1998/namespace"/>
    <ds:schemaRef ds:uri="http://schemas.openxmlformats.org/package/2006/metadata/core-properties"/>
    <ds:schemaRef ds:uri="http://schemas.microsoft.com/sharepoint/v3"/>
    <ds:schemaRef ds:uri="http://schemas.microsoft.com/office/2006/documentManagement/types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8C6D075B-51B7-454D-A56B-01CEC5D4C5C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Лист2</vt:lpstr>
      <vt:lpstr>Лист3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Рябцев Николай Тимофеевич</dc:creator>
  <cp:lastModifiedBy>Свирский Борис Антонович</cp:lastModifiedBy>
  <cp:lastPrinted>2016-02-19T10:00:21Z</cp:lastPrinted>
  <dcterms:created xsi:type="dcterms:W3CDTF">2015-09-25T13:28:03Z</dcterms:created>
  <dcterms:modified xsi:type="dcterms:W3CDTF">2020-06-29T06:49:14Z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0x010100988B842A877E9541AC7BE87F21F017BC</vt:lpwstr>
  </property>
  <property fmtid="{D5CDD505-2E9C-101B-9397-08002B2CF9AE}" pid="3" name="Order">
    <vt:r8>133700</vt:r8>
  </property>
  <property fmtid="{D5CDD505-2E9C-101B-9397-08002B2CF9AE}" pid="4" name="TemplateUrl">
    <vt:lpwstr/>
  </property>
  <property fmtid="{D5CDD505-2E9C-101B-9397-08002B2CF9AE}" pid="5" name="_SourceUrl">
    <vt:lpwstr/>
  </property>
  <property fmtid="{D5CDD505-2E9C-101B-9397-08002B2CF9AE}" pid="6" name="_SharedFileIndex">
    <vt:lpwstr/>
  </property>
  <property fmtid="{D5CDD505-2E9C-101B-9397-08002B2CF9AE}" pid="7" name="xd_Signature">
    <vt:bool>false</vt:bool>
  </property>
  <property fmtid="{D5CDD505-2E9C-101B-9397-08002B2CF9AE}" pid="8" name="xd_ProgID">
    <vt:lpwstr/>
  </property>
</Properties>
</file>