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vraev\Downloads\"/>
    </mc:Choice>
  </mc:AlternateContent>
  <bookViews>
    <workbookView xWindow="0" yWindow="-45" windowWidth="28425" windowHeight="13110" firstSheet="5" activeTab="5"/>
  </bookViews>
  <sheets>
    <sheet name="AM" sheetId="1" state="hidden" r:id="rId1"/>
    <sheet name="BY" sheetId="2" state="hidden" r:id="rId2"/>
    <sheet name="KZ" sheetId="3" state="hidden" r:id="rId3"/>
    <sheet name="KG" sheetId="4" state="hidden" r:id="rId4"/>
    <sheet name="RU" sheetId="5" state="hidden" r:id="rId5"/>
    <sheet name="Содержание" sheetId="13" r:id="rId6"/>
    <sheet name="1.1" sheetId="6" r:id="rId7"/>
    <sheet name="1.2" sheetId="8" r:id="rId8"/>
    <sheet name="1.3" sheetId="9" r:id="rId9"/>
    <sheet name="1.4" sheetId="7" r:id="rId10"/>
    <sheet name="2" sheetId="11" r:id="rId11"/>
    <sheet name="3" sheetId="14" r:id="rId12"/>
    <sheet name="Курсы" sheetId="12" state="hidden" r:id="rId13"/>
  </sheets>
  <definedNames>
    <definedName name="_xlnm._FilterDatabase" localSheetId="6" hidden="1">'1.1'!$B$6:$P$156</definedName>
    <definedName name="_xlnm._FilterDatabase" localSheetId="7" hidden="1">'1.2'!$B$6:$P$71</definedName>
    <definedName name="_xlnm._FilterDatabase" localSheetId="8" hidden="1">'1.3'!$B$6:$P$6</definedName>
    <definedName name="_xlnm._FilterDatabase" localSheetId="9" hidden="1">'1.4'!$B$6:$P$41</definedName>
  </definedNames>
  <calcPr calcId="152511"/>
</workbook>
</file>

<file path=xl/calcChain.xml><?xml version="1.0" encoding="utf-8"?>
<calcChain xmlns="http://schemas.openxmlformats.org/spreadsheetml/2006/main">
  <c r="F9" i="11" l="1"/>
  <c r="F10" i="11"/>
  <c r="F14" i="11"/>
  <c r="F21" i="11"/>
  <c r="F25" i="11"/>
  <c r="F31" i="11"/>
  <c r="F32" i="11"/>
  <c r="F8" i="11"/>
  <c r="O9" i="11" l="1"/>
  <c r="O10" i="11"/>
  <c r="O14" i="11"/>
  <c r="O21" i="11"/>
  <c r="O25" i="11"/>
  <c r="O31" i="11"/>
  <c r="O32" i="11"/>
  <c r="O8" i="11"/>
  <c r="L9" i="11"/>
  <c r="L10" i="11"/>
  <c r="L11" i="11"/>
  <c r="L12" i="11"/>
  <c r="L13" i="11"/>
  <c r="L14" i="11"/>
  <c r="L19" i="11"/>
  <c r="L21" i="11"/>
  <c r="L22" i="11"/>
  <c r="L24" i="11"/>
  <c r="L25" i="11"/>
  <c r="L26" i="11"/>
  <c r="L29" i="11"/>
  <c r="L31" i="11"/>
  <c r="L32" i="11"/>
  <c r="L8" i="11"/>
  <c r="I9" i="11"/>
  <c r="I10" i="11"/>
  <c r="I14" i="11"/>
  <c r="I21" i="11"/>
  <c r="I25" i="11"/>
  <c r="I31" i="11"/>
  <c r="I32" i="11"/>
  <c r="I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8" i="11"/>
</calcChain>
</file>

<file path=xl/comments1.xml><?xml version="1.0" encoding="utf-8"?>
<comments xmlns="http://schemas.openxmlformats.org/spreadsheetml/2006/main">
  <authors>
    <author>Свирский Борис Антонович</author>
  </authors>
  <commentList>
    <comment ref="H13" authorId="0" shapeId="0">
      <text>
        <r>
          <rPr>
            <sz val="9"/>
            <color indexed="81"/>
            <rFont val="Tahoma"/>
            <family val="2"/>
            <charset val="204"/>
          </rPr>
          <t xml:space="preserve">С учётом налогов по складированию
</t>
        </r>
      </text>
    </comment>
  </commentList>
</comments>
</file>

<file path=xl/sharedStrings.xml><?xml version="1.0" encoding="utf-8"?>
<sst xmlns="http://schemas.openxmlformats.org/spreadsheetml/2006/main" count="4379" uniqueCount="231">
  <si>
    <t>Лесное хозяйство</t>
  </si>
  <si>
    <t>Рыболовство и разведение рыбы</t>
  </si>
  <si>
    <t>Разработка рудников металлов</t>
  </si>
  <si>
    <t>Рудниковая промышленность и эксплуатация открытых рудников</t>
  </si>
  <si>
    <t>Деятельность сопутствующая рудниковой промышленности</t>
  </si>
  <si>
    <t>Производство продуктов питания</t>
  </si>
  <si>
    <t>Производство напитков</t>
  </si>
  <si>
    <t>Производство табачной продукции</t>
  </si>
  <si>
    <t>Текстильное производство</t>
  </si>
  <si>
    <t>Производство одежды</t>
  </si>
  <si>
    <t>Производство кожи, продукции из кожи</t>
  </si>
  <si>
    <t>Обработка дерева, производство из дерева,пробки, соломы и плетеных изделий</t>
  </si>
  <si>
    <t>Производство бумаги, продукции из бумаги</t>
  </si>
  <si>
    <t>Полиграфия</t>
  </si>
  <si>
    <t>Производство химикатов и химической продукции</t>
  </si>
  <si>
    <t>Производство лекарственных препаратов</t>
  </si>
  <si>
    <t>Производство товаров из резины и пластмассы</t>
  </si>
  <si>
    <t>Производство товаров из иных, не металлических рудников</t>
  </si>
  <si>
    <t>Производство основных металлов</t>
  </si>
  <si>
    <t>Производство товаров из металла, за исключением машин и механизмов</t>
  </si>
  <si>
    <t>Производство компьютеров, электронных и оптических устройств</t>
  </si>
  <si>
    <t>Произвдство электрических устройств</t>
  </si>
  <si>
    <t>Производство машин и механизмов, не включенных в иные разделы</t>
  </si>
  <si>
    <t>Производство автомобилей</t>
  </si>
  <si>
    <t>Производство иных транспортных средств</t>
  </si>
  <si>
    <t>Производство мебели</t>
  </si>
  <si>
    <t>Производство товаров, не вошедших в иные разделы</t>
  </si>
  <si>
    <t>Ремонт и установка машин имеханизмов</t>
  </si>
  <si>
    <t>Поставка электричества, газа, пара и доброкачественного воздуха</t>
  </si>
  <si>
    <t>Сбор, обработка и поставка воды</t>
  </si>
  <si>
    <t>Канализация</t>
  </si>
  <si>
    <t>Обезвреживание и иная обработка отходов</t>
  </si>
  <si>
    <t>Строительство зданий</t>
  </si>
  <si>
    <t>Гражданское строительство</t>
  </si>
  <si>
    <t>Специализированное строительство</t>
  </si>
  <si>
    <t>Оптовая, розничная торговля автомобилями и мотоциклами, их ремонт</t>
  </si>
  <si>
    <t>Оптовая торговля кроме автомобилей и мотоциклов</t>
  </si>
  <si>
    <t>Розничная торговля кроме автомобилей и мотоциклов</t>
  </si>
  <si>
    <t>Деятельность наземнного транспорта и передачи по трубопроводам</t>
  </si>
  <si>
    <t>Деятельность воздушного транспорта</t>
  </si>
  <si>
    <t>Складирование и деятельность сопутствующая транспортной</t>
  </si>
  <si>
    <t>Почтовая и курьерская деятельность</t>
  </si>
  <si>
    <t>Организация проживания</t>
  </si>
  <si>
    <t>Организация общественного питания</t>
  </si>
  <si>
    <t>Издательская деятельность</t>
  </si>
  <si>
    <t>Производство кино- и видеофильмов, телевизионных передач, издание музыкальных и иных записей</t>
  </si>
  <si>
    <t>Составление и передача телерадиопрограмм</t>
  </si>
  <si>
    <t>Телекоммуникация</t>
  </si>
  <si>
    <t>Создание программного обеспечения, консультации и сопутствующая деятельность в сфере компьютерных технологий</t>
  </si>
  <si>
    <t>Предоставление информационных услуг</t>
  </si>
  <si>
    <t>Финансовые услуги за исключениеи страхования и пенсионного обеспечения</t>
  </si>
  <si>
    <t>Страховка и пенсионное обеспечение, за исключением обязятельного социального страхования</t>
  </si>
  <si>
    <t>Финансовое посредничество и вспомогательная деятельность в сфере страхования</t>
  </si>
  <si>
    <t>Деятельность связанная с недвижимым имуществом</t>
  </si>
  <si>
    <t>юридическая и бухгалтерсая деятельность</t>
  </si>
  <si>
    <t>Деятельность управляющих отделений, предоставление консультаций в вопросах управления+B86</t>
  </si>
  <si>
    <t>Архитектурная и политехническая деятельность, технические испытания и анализ</t>
  </si>
  <si>
    <t>Научные исследования и разработки</t>
  </si>
  <si>
    <t>Рекламная деятельность и изучение состояния рынка</t>
  </si>
  <si>
    <t>Иная специализированная, научная и техническая деятельность</t>
  </si>
  <si>
    <t>Ветеринарная деятельность</t>
  </si>
  <si>
    <t>Сдача внаем и лизинг</t>
  </si>
  <si>
    <t>Деятельность связанная с вопросами занятости</t>
  </si>
  <si>
    <t>Деятельность туристических агенств и туристических операторов, бронирование мест и иные услуги в сфере туризма</t>
  </si>
  <si>
    <t>Обеспечение безопасности и проведение расследований</t>
  </si>
  <si>
    <t>Обслуживание зданий и улучшение ландшафта</t>
  </si>
  <si>
    <t xml:space="preserve">Административная деятельность способствующая предпринимательской деятельности, а также дополнительные услуги </t>
  </si>
  <si>
    <t>Государственное управление, оборона и обязательная социальная защита</t>
  </si>
  <si>
    <t>Образование</t>
  </si>
  <si>
    <t>Здравохранение</t>
  </si>
  <si>
    <t>Социальное обслуживание населения</t>
  </si>
  <si>
    <t>Социальное обслуживание без обслуживания проживания</t>
  </si>
  <si>
    <t>Деятельность в сфере организации творческих, торжественных представлений и представлений искусства</t>
  </si>
  <si>
    <t>Деятельность библиотек, архивов, музеев и иных учереждений культуры</t>
  </si>
  <si>
    <t>Организация игр с выигрышами</t>
  </si>
  <si>
    <t>Деятельность в сфере спорта, развлечений и отдыха</t>
  </si>
  <si>
    <t>Деятельность организаций основанных на членстве</t>
  </si>
  <si>
    <t>Ремонт компьютеров, устройств личного употребления и бытовой техники</t>
  </si>
  <si>
    <t>Предоставление иных персональных услуг</t>
  </si>
  <si>
    <t>Деятельность иностранных организаций</t>
  </si>
  <si>
    <t xml:space="preserve">Налог на прибыль (корпоративный подоходный налог) </t>
  </si>
  <si>
    <t>Миллионов единиц национальной валюты</t>
  </si>
  <si>
    <t>Количество организаций, уплативших налог, единиц</t>
  </si>
  <si>
    <t>1 квартал</t>
  </si>
  <si>
    <t>1 полугодие</t>
  </si>
  <si>
    <t>Растениеводство, животноводство, охота и сопутствующие услуги</t>
  </si>
  <si>
    <t>Всего</t>
  </si>
  <si>
    <t>Вид экономической деятельности</t>
  </si>
  <si>
    <t>Деятельность водного транспорта</t>
  </si>
  <si>
    <t>Производства товара и предоставление услуг в частных домашних хозяйствах для собственного потребления</t>
  </si>
  <si>
    <t>Производство кокса и продуктов нефтепереработки</t>
  </si>
  <si>
    <t>Добыча угля и лигнита</t>
  </si>
  <si>
    <t>Добыча сырой нефти и природного газа</t>
  </si>
  <si>
    <t>Деятельность домашних хозяйств, нанимающих домашнюю прислугу</t>
  </si>
  <si>
    <t>Налог на добавленную стоимость</t>
  </si>
  <si>
    <t>Отчисление на социальные нужды</t>
  </si>
  <si>
    <t>Другие налоговые платежи и сборы</t>
  </si>
  <si>
    <t>Налоговые доходы консолидированного бюджета по видам экономической деятельности и количество организаций, уплативших налоги</t>
  </si>
  <si>
    <t>из них:</t>
  </si>
  <si>
    <t>Сельское хозяйство, лесное хозяйство, рыболовство и охота</t>
  </si>
  <si>
    <t>сельское хозяйство</t>
  </si>
  <si>
    <t>лесное хозяйство</t>
  </si>
  <si>
    <t>рыболовство и охота</t>
  </si>
  <si>
    <t xml:space="preserve">Топливо и энергетика </t>
  </si>
  <si>
    <t>уголь и другие виды твердого минерального топлива</t>
  </si>
  <si>
    <t>нефть и природный газ</t>
  </si>
  <si>
    <t>ядерное топливо</t>
  </si>
  <si>
    <t>другие виды топлива</t>
  </si>
  <si>
    <t>электроэнергия</t>
  </si>
  <si>
    <t>энергия, за исключением электроэнергии</t>
  </si>
  <si>
    <t>Горнодобывающая промышленность, обрабатывающая промышленность и строительство</t>
  </si>
  <si>
    <t>добыча минеральных ресурсов, за исключением минерального топлива</t>
  </si>
  <si>
    <t>обрабатывающая промышленность</t>
  </si>
  <si>
    <t>строительство</t>
  </si>
  <si>
    <t xml:space="preserve">Транспорт </t>
  </si>
  <si>
    <t>автодорожный транспорт</t>
  </si>
  <si>
    <t>водный транспорт</t>
  </si>
  <si>
    <t>железнодорожный транспорт</t>
  </si>
  <si>
    <t>воздушный транспорт</t>
  </si>
  <si>
    <t>трубопроводы и другие транспортные системы</t>
  </si>
  <si>
    <t xml:space="preserve">Связь </t>
  </si>
  <si>
    <t>Прочие отрасли</t>
  </si>
  <si>
    <t>предоставление грантов, займов или субсидий для поддержки деятельности</t>
  </si>
  <si>
    <t>-</t>
  </si>
  <si>
    <t>Расходы, всего</t>
  </si>
  <si>
    <t>Экономические вопросы, всего</t>
  </si>
  <si>
    <t>Расходы бюджета сектора государственного упралвения по видам экономической деятельности</t>
  </si>
  <si>
    <t>Расходы бюджета сектора государственного упралвения по видам экономической деятельности за 2018 год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</si>
  <si>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</si>
  <si>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</si>
  <si>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</si>
  <si>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</si>
  <si>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>ОБРАБАТЫВАЮЩАЯ ПРОМЫШЛЕННОСТЬ</t>
  </si>
  <si>
    <t>Производство табачных изделий</t>
  </si>
  <si>
    <t>Производство текстильных изделий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</si>
  <si>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</si>
  <si>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</si>
  <si>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</si>
  <si>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</si>
  <si>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</si>
  <si>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</si>
  <si>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</si>
  <si>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</si>
  <si>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</si>
  <si>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</si>
  <si>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</si>
  <si>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</si>
  <si>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</si>
  <si>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</si>
  <si>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прочего транспортного оборудования</t>
  </si>
  <si>
    <t>Производство прочих готовых изделий</t>
  </si>
  <si>
    <t>Ремонт и установка машин и оборудования</t>
  </si>
  <si>
    <t>Млн. ед. нац. валюты</t>
  </si>
  <si>
    <t>Количество организаций, уплативших налог</t>
  </si>
  <si>
    <t>Армения</t>
  </si>
  <si>
    <t>Беларусь</t>
  </si>
  <si>
    <t>Казахстан</t>
  </si>
  <si>
    <t>Кыргызстан</t>
  </si>
  <si>
    <t>Россия</t>
  </si>
  <si>
    <t>Наименование вида экономической деятельности</t>
  </si>
  <si>
    <t>Налог на имущество (собственность)</t>
  </si>
  <si>
    <t>Отчисления на социальные нужды</t>
  </si>
  <si>
    <t>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</si>
  <si>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</si>
  <si>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</si>
  <si>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</si>
  <si>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</si>
  <si>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ГОРНОДОБЫВАЮЩАЯ ПРОМЫШЛЕННОСТЬ И РАЗРАБОТКА КАРЬЕРОВ</t>
  </si>
  <si>
    <t>Добыча каменного угля</t>
  </si>
  <si>
    <t>Добыча сырой нефти</t>
  </si>
  <si>
    <t>Добыча металлических руд</t>
  </si>
  <si>
    <t>Добыча руд цветных металлов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</si>
  <si>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</si>
  <si>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</si>
  <si>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ЭЛЕКТРОСНАБЖЕНИЕ, ПОДАЧА ГАЗА, ПАРА И ВОЗДУШНОЕ КОНДИЦИОНИРОВАНИЕ</t>
  </si>
  <si>
    <t>Электроснабжение, подача газа, пара и воздушное кондиционирование</t>
  </si>
  <si>
    <t>Производство, передача и распределение электроэнергии</t>
  </si>
  <si>
    <t>Производство и распределение газообразного топлива</t>
  </si>
  <si>
    <t>Системы подачи пара и кондиционирования воздуха</t>
  </si>
  <si>
    <t>ОПТОВАЯ И РОЗНИЧНАЯ ТОРГОВЛЯ; РЕМОНТ МОТОРНЫХ ТРАНСПОРТНЫХ СРЕДСТВ И МОТОЦИКЛОВ</t>
  </si>
  <si>
    <t>Оптовая и розничная торговля автомобилями и мотоциклами и их ремонт</t>
  </si>
  <si>
    <t>Оптовая торговля, за исключением автомобилей и мотоциклов</t>
  </si>
  <si>
    <t>Розничная торговля, за исключением автомобилей и мотоциклов</t>
  </si>
  <si>
    <t>Экономические вопросы</t>
  </si>
  <si>
    <t>Наименование расходов</t>
  </si>
  <si>
    <t>Налоговые доходы</t>
  </si>
  <si>
    <t xml:space="preserve"> Сельское хозяйство и обрабатывающая промышленность</t>
  </si>
  <si>
    <t>Транспорт и складирование</t>
  </si>
  <si>
    <t>X</t>
  </si>
  <si>
    <t>…</t>
  </si>
  <si>
    <t>Средний курс национальной валюты к доллару США за 2018 год</t>
  </si>
  <si>
    <t>Тыс. долларов США</t>
  </si>
  <si>
    <t>...</t>
  </si>
  <si>
    <t>Горнодобывающая промышленность, электроснабжение, подача газа, пара и воздушного кондиционирования</t>
  </si>
  <si>
    <t>Всего, 
млн. ед. национальной валюты</t>
  </si>
  <si>
    <t>Всего,
тыс. долларов США</t>
  </si>
  <si>
    <t>Оптовая и розничная торговля; ремонт моторных транспортных средств и мотоциклов</t>
  </si>
  <si>
    <t>№ таблицы</t>
  </si>
  <si>
    <t>Наименование таблицы</t>
  </si>
  <si>
    <t>Содержание</t>
  </si>
  <si>
    <t xml:space="preserve">Налог на прибыль 
(корпоративный подоходный налог) </t>
  </si>
  <si>
    <r>
      <t xml:space="preserve">Расходы 
   </t>
    </r>
    <r>
      <rPr>
        <sz val="12"/>
        <rFont val="Calibri"/>
        <family val="2"/>
        <charset val="204"/>
        <scheme val="minor"/>
      </rPr>
      <t>из них:</t>
    </r>
  </si>
  <si>
    <t>Статистика государственных финансов по отраслям экономики за 2018 год</t>
  </si>
  <si>
    <t>Статистические таблицы</t>
  </si>
  <si>
    <t>15 ноября 2019 г.</t>
  </si>
  <si>
    <t>Материал подготовлен отделом финансовой статистики</t>
  </si>
  <si>
    <t>Начальник отдела:</t>
  </si>
  <si>
    <t>З.М. Султанова</t>
  </si>
  <si>
    <t>Тел.: +7 (495) 669 24 85</t>
  </si>
  <si>
    <t>Исполнитель:</t>
  </si>
  <si>
    <t>Б.А. Свирский</t>
  </si>
  <si>
    <t>Тел.: +7 (495) 669 24 00 доб. 4637</t>
  </si>
  <si>
    <t>e-mail: svirskiy@eecommission.org</t>
  </si>
  <si>
    <r>
      <t>e-mail: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404040"/>
        <rFont val="Calibri"/>
        <family val="2"/>
        <charset val="204"/>
        <scheme val="minor"/>
      </rPr>
      <t>sultanova@eecommission.org</t>
    </r>
  </si>
  <si>
    <t>по методологии МВФ: расходы бюджета сектора государственного управления</t>
  </si>
  <si>
    <t>Налговые доходы</t>
  </si>
  <si>
    <t>Расходы бюджета</t>
  </si>
  <si>
    <t>тысяч  долларов США</t>
  </si>
  <si>
    <t>1.1</t>
  </si>
  <si>
    <t>1.2</t>
  </si>
  <si>
    <t>1.3</t>
  </si>
  <si>
    <t>1.4</t>
  </si>
  <si>
    <t>2</t>
  </si>
  <si>
    <t>3</t>
  </si>
  <si>
    <t>Расходы бюджета  по отраслям экономики</t>
  </si>
  <si>
    <t>Расходы бюджета по отраслям экономики</t>
  </si>
  <si>
    <t>Налоговые доходы и расходы бюджета по отраслям экономики</t>
  </si>
  <si>
    <t>Налоговые доходы бюджета от отраслей экономики:</t>
  </si>
  <si>
    <r>
      <t>Транспорт</t>
    </r>
    <r>
      <rPr>
        <vertAlign val="superscript"/>
        <sz val="12"/>
        <rFont val="Calibri"/>
        <family val="2"/>
        <charset val="204"/>
        <scheme val="minor"/>
      </rPr>
      <t>1)</t>
    </r>
  </si>
  <si>
    <r>
      <rPr>
        <vertAlign val="superscript"/>
        <sz val="12"/>
        <rFont val="Calibri"/>
        <family val="2"/>
        <charset val="204"/>
        <scheme val="minor"/>
      </rPr>
      <t>2)</t>
    </r>
    <r>
      <rPr>
        <sz val="12"/>
        <rFont val="Calibri"/>
        <family val="2"/>
        <charset val="204"/>
        <scheme val="minor"/>
      </rPr>
      <t xml:space="preserve"> Без учёта складирования</t>
    </r>
  </si>
  <si>
    <r>
      <t xml:space="preserve">1) </t>
    </r>
    <r>
      <rPr>
        <sz val="11"/>
        <color theme="1"/>
        <rFont val="Calibri"/>
        <family val="2"/>
        <charset val="204"/>
        <scheme val="minor"/>
      </rPr>
      <t>Рассчитано ЕЭК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</si>
</sst>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rgb="FF98855C"/>
      <name val="Calibri"/>
      <family val="2"/>
      <charset val="204"/>
      <scheme val="minor"/>
    </font>
    <font>
      <sz val="10"/>
      <color rgb="FF404040"/>
      <name val="Calibri"/>
      <family val="2"/>
      <charset val="204"/>
      <scheme val="minor"/>
    </font>
    <font>
      <sz val="11"/>
      <color rgb="FF7F7F7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vertAlign val="superscript"/>
      <sz val="12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21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6" xfId="0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left" indent="1"/>
    </xf>
    <xf numFmtId="16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NumberFormat="1" applyBorder="1" applyAlignment="1">
      <alignment horizontal="left" indent="1"/>
    </xf>
    <xf numFmtId="0" fontId="0" fillId="0" borderId="8" xfId="0" applyBorder="1" applyAlignment="1">
      <alignment horizontal="left" indent="1"/>
    </xf>
    <xf numFmtId="164" fontId="0" fillId="0" borderId="9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0" fillId="0" borderId="14" xfId="0" applyBorder="1" applyAlignment="1">
      <alignment horizontal="left" indent="1"/>
    </xf>
    <xf numFmtId="0" fontId="0" fillId="0" borderId="14" xfId="0" applyNumberFormat="1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0" fillId="0" borderId="0" xfId="0" applyBorder="1"/>
    <xf numFmtId="1" fontId="0" fillId="0" borderId="0" xfId="0" applyNumberFormat="1" applyBorder="1"/>
    <xf numFmtId="164" fontId="1" fillId="0" borderId="13" xfId="0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5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left" indent="1"/>
    </xf>
    <xf numFmtId="164" fontId="0" fillId="0" borderId="14" xfId="0" applyNumberFormat="1" applyBorder="1" applyAlignment="1">
      <alignment horizontal="left" indent="2"/>
    </xf>
    <xf numFmtId="164" fontId="0" fillId="0" borderId="14" xfId="0" applyNumberFormat="1" applyBorder="1" applyAlignment="1">
      <alignment horizontal="left" indent="3"/>
    </xf>
    <xf numFmtId="164" fontId="0" fillId="0" borderId="15" xfId="0" applyNumberFormat="1" applyBorder="1" applyAlignment="1">
      <alignment horizontal="left" indent="2"/>
    </xf>
    <xf numFmtId="164" fontId="1" fillId="0" borderId="13" xfId="0" applyNumberFormat="1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0" xfId="0" applyFont="1"/>
    <xf numFmtId="164" fontId="0" fillId="0" borderId="6" xfId="0" applyNumberFormat="1" applyFont="1" applyBorder="1" applyAlignment="1">
      <alignment horizontal="right" vertical="top"/>
    </xf>
    <xf numFmtId="164" fontId="0" fillId="0" borderId="7" xfId="0" applyNumberFormat="1" applyFont="1" applyBorder="1" applyAlignment="1">
      <alignment horizontal="right" vertical="top"/>
    </xf>
    <xf numFmtId="164" fontId="0" fillId="0" borderId="8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left" vertical="top" wrapText="1" indent="1"/>
    </xf>
    <xf numFmtId="49" fontId="4" fillId="0" borderId="2" xfId="0" applyNumberFormat="1" applyFont="1" applyFill="1" applyBorder="1" applyAlignment="1">
      <alignment horizontal="left" vertical="top" wrapText="1" indent="4"/>
    </xf>
    <xf numFmtId="49" fontId="4" fillId="0" borderId="2" xfId="0" applyNumberFormat="1" applyFont="1" applyFill="1" applyBorder="1" applyAlignment="1">
      <alignment horizontal="left" vertical="center" wrapText="1" indent="5"/>
    </xf>
    <xf numFmtId="49" fontId="4" fillId="0" borderId="2" xfId="0" applyNumberFormat="1" applyFont="1" applyFill="1" applyBorder="1" applyAlignment="1">
      <alignment horizontal="left" vertical="center" wrapText="1" indent="4"/>
    </xf>
    <xf numFmtId="164" fontId="0" fillId="0" borderId="0" xfId="0" applyNumberFormat="1"/>
    <xf numFmtId="0" fontId="1" fillId="0" borderId="5" xfId="0" applyFont="1" applyBorder="1"/>
    <xf numFmtId="164" fontId="1" fillId="0" borderId="3" xfId="0" applyNumberFormat="1" applyFont="1" applyBorder="1"/>
    <xf numFmtId="0" fontId="1" fillId="0" borderId="7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164" fontId="0" fillId="0" borderId="10" xfId="0" applyNumberFormat="1" applyFont="1" applyBorder="1" applyAlignment="1">
      <alignment horizontal="right"/>
    </xf>
    <xf numFmtId="164" fontId="0" fillId="2" borderId="0" xfId="0" applyNumberFormat="1" applyFont="1" applyFill="1" applyBorder="1" applyAlignment="1">
      <alignment horizontal="right" vertical="top"/>
    </xf>
    <xf numFmtId="164" fontId="0" fillId="2" borderId="9" xfId="0" applyNumberFormat="1" applyFont="1" applyFill="1" applyBorder="1" applyAlignment="1">
      <alignment horizontal="right" vertical="top"/>
    </xf>
    <xf numFmtId="164" fontId="0" fillId="2" borderId="0" xfId="0" applyNumberFormat="1" applyFont="1" applyFill="1" applyBorder="1" applyAlignment="1">
      <alignment horizontal="right"/>
    </xf>
    <xf numFmtId="164" fontId="0" fillId="2" borderId="9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164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164" fontId="7" fillId="0" borderId="6" xfId="0" applyNumberFormat="1" applyFont="1" applyBorder="1"/>
    <xf numFmtId="164" fontId="0" fillId="0" borderId="6" xfId="0" applyNumberFormat="1" applyFont="1" applyBorder="1"/>
    <xf numFmtId="164" fontId="7" fillId="0" borderId="8" xfId="0" applyNumberFormat="1" applyFont="1" applyBorder="1"/>
    <xf numFmtId="164" fontId="0" fillId="0" borderId="8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7" xfId="0" applyNumberFormat="1" applyFont="1" applyBorder="1"/>
    <xf numFmtId="3" fontId="7" fillId="0" borderId="10" xfId="0" applyNumberFormat="1" applyFont="1" applyBorder="1"/>
    <xf numFmtId="3" fontId="0" fillId="0" borderId="7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3" fontId="0" fillId="0" borderId="7" xfId="0" applyNumberFormat="1" applyFont="1" applyBorder="1"/>
    <xf numFmtId="3" fontId="0" fillId="0" borderId="10" xfId="0" applyNumberFormat="1" applyFont="1" applyBorder="1"/>
    <xf numFmtId="3" fontId="1" fillId="0" borderId="3" xfId="0" applyNumberFormat="1" applyFont="1" applyBorder="1" applyAlignment="1">
      <alignment horizontal="right"/>
    </xf>
    <xf numFmtId="3" fontId="7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0" fillId="0" borderId="6" xfId="0" applyNumberFormat="1" applyFont="1" applyBorder="1"/>
    <xf numFmtId="3" fontId="7" fillId="0" borderId="8" xfId="0" applyNumberFormat="1" applyFont="1" applyBorder="1"/>
    <xf numFmtId="3" fontId="1" fillId="0" borderId="3" xfId="0" applyNumberFormat="1" applyFont="1" applyBorder="1"/>
    <xf numFmtId="3" fontId="1" fillId="0" borderId="6" xfId="0" applyNumberFormat="1" applyFont="1" applyBorder="1"/>
    <xf numFmtId="3" fontId="0" fillId="0" borderId="8" xfId="0" applyNumberFormat="1" applyFont="1" applyBorder="1"/>
    <xf numFmtId="3" fontId="0" fillId="0" borderId="6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3" fontId="1" fillId="0" borderId="5" xfId="0" applyNumberFormat="1" applyFont="1" applyBorder="1"/>
    <xf numFmtId="3" fontId="1" fillId="0" borderId="7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/>
    <xf numFmtId="3" fontId="7" fillId="2" borderId="9" xfId="0" applyNumberFormat="1" applyFont="1" applyFill="1" applyBorder="1"/>
    <xf numFmtId="3" fontId="8" fillId="2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2" borderId="9" xfId="0" applyFont="1" applyFill="1" applyBorder="1" applyAlignment="1">
      <alignment horizontal="right"/>
    </xf>
    <xf numFmtId="3" fontId="1" fillId="2" borderId="4" xfId="0" applyNumberFormat="1" applyFont="1" applyFill="1" applyBorder="1"/>
    <xf numFmtId="3" fontId="1" fillId="2" borderId="0" xfId="0" applyNumberFormat="1" applyFont="1" applyFill="1" applyBorder="1"/>
    <xf numFmtId="3" fontId="0" fillId="2" borderId="9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2" borderId="9" xfId="0" applyNumberFormat="1" applyFont="1" applyFill="1" applyBorder="1" applyAlignment="1">
      <alignment horizontal="right"/>
    </xf>
    <xf numFmtId="0" fontId="0" fillId="0" borderId="0" xfId="0" applyFont="1" applyFill="1"/>
    <xf numFmtId="3" fontId="7" fillId="0" borderId="8" xfId="0" applyNumberFormat="1" applyFont="1" applyBorder="1" applyAlignment="1">
      <alignment horizontal="right"/>
    </xf>
    <xf numFmtId="164" fontId="7" fillId="2" borderId="0" xfId="0" applyNumberFormat="1" applyFont="1" applyFill="1" applyBorder="1"/>
    <xf numFmtId="164" fontId="7" fillId="2" borderId="9" xfId="0" applyNumberFormat="1" applyFont="1" applyFill="1" applyBorder="1"/>
    <xf numFmtId="164" fontId="1" fillId="2" borderId="4" xfId="0" applyNumberFormat="1" applyFont="1" applyFill="1" applyBorder="1"/>
    <xf numFmtId="164" fontId="0" fillId="2" borderId="0" xfId="0" applyNumberFormat="1" applyFont="1" applyFill="1" applyBorder="1"/>
    <xf numFmtId="164" fontId="0" fillId="2" borderId="9" xfId="0" applyNumberFormat="1" applyFont="1" applyFill="1" applyBorder="1"/>
    <xf numFmtId="3" fontId="7" fillId="2" borderId="9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0" fillId="2" borderId="0" xfId="0" applyNumberFormat="1" applyFont="1" applyFill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2" borderId="4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1" fillId="0" borderId="16" xfId="0" applyFont="1" applyBorder="1" applyAlignment="1">
      <alignment horizontal="center" vertical="center"/>
    </xf>
    <xf numFmtId="0" fontId="10" fillId="0" borderId="16" xfId="2" applyBorder="1"/>
    <xf numFmtId="49" fontId="11" fillId="0" borderId="2" xfId="0" applyNumberFormat="1" applyFont="1" applyFill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right" vertical="top"/>
    </xf>
    <xf numFmtId="164" fontId="1" fillId="2" borderId="4" xfId="0" applyNumberFormat="1" applyFont="1" applyFill="1" applyBorder="1" applyAlignment="1">
      <alignment horizontal="right" vertical="top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right" vertical="top"/>
    </xf>
    <xf numFmtId="164" fontId="1" fillId="2" borderId="0" xfId="0" applyNumberFormat="1" applyFont="1" applyFill="1" applyBorder="1" applyAlignment="1">
      <alignment horizontal="right" vertical="top"/>
    </xf>
    <xf numFmtId="164" fontId="1" fillId="0" borderId="7" xfId="0" applyNumberFormat="1" applyFont="1" applyBorder="1" applyAlignment="1">
      <alignment horizontal="center" vertical="center"/>
    </xf>
    <xf numFmtId="0" fontId="10" fillId="0" borderId="0" xfId="2" applyFill="1"/>
    <xf numFmtId="0" fontId="5" fillId="0" borderId="2" xfId="1" applyFont="1" applyFill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NumberFormat="1" applyFont="1" applyFill="1"/>
    <xf numFmtId="49" fontId="4" fillId="0" borderId="2" xfId="0" applyNumberFormat="1" applyFont="1" applyFill="1" applyBorder="1" applyAlignment="1">
      <alignment horizontal="left" vertical="center" wrapText="1" inden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center" wrapText="1"/>
    </xf>
    <xf numFmtId="164" fontId="0" fillId="0" borderId="3" xfId="0" applyNumberFormat="1" applyFont="1" applyBorder="1" applyAlignment="1">
      <alignment horizontal="right"/>
    </xf>
    <xf numFmtId="164" fontId="0" fillId="2" borderId="4" xfId="0" applyNumberFormat="1" applyFont="1" applyFill="1" applyBorder="1" applyAlignment="1">
      <alignment horizontal="right"/>
    </xf>
    <xf numFmtId="164" fontId="0" fillId="0" borderId="4" xfId="0" applyNumberFormat="1" applyFont="1" applyBorder="1" applyAlignment="1">
      <alignment horizontal="right"/>
    </xf>
    <xf numFmtId="49" fontId="0" fillId="0" borderId="16" xfId="0" applyNumberFormat="1" applyBorder="1" applyAlignment="1">
      <alignment horizontal="center"/>
    </xf>
    <xf numFmtId="0" fontId="16" fillId="0" borderId="16" xfId="0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center" vertical="center"/>
    </xf>
    <xf numFmtId="0" fontId="10" fillId="0" borderId="16" xfId="2" applyBorder="1" applyAlignment="1">
      <alignment horizontal="left" indent="1"/>
    </xf>
    <xf numFmtId="49" fontId="4" fillId="0" borderId="0" xfId="0" applyNumberFormat="1" applyFont="1" applyFill="1" applyBorder="1" applyAlignment="1">
      <alignment horizontal="left" vertical="center" wrapText="1"/>
    </xf>
    <xf numFmtId="0" fontId="19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846455</xdr:colOff>
      <xdr:row>3</xdr:row>
      <xdr:rowOff>56515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030" cy="62801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1</xdr:col>
      <xdr:colOff>2125980</xdr:colOff>
      <xdr:row>2</xdr:row>
      <xdr:rowOff>148590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85725"/>
          <a:ext cx="1173480" cy="443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91"/>
  <sheetViews>
    <sheetView zoomScale="85" zoomScaleNormal="85" workbookViewId="0">
      <pane xSplit="9" ySplit="5" topLeftCell="J6" activePane="bottomRight" state="frozen"/>
      <selection pane="topRight" activeCell="J1" sqref="J1"/>
      <selection pane="bottomLeft" activeCell="A5" sqref="A5"/>
      <selection pane="bottomRight" activeCell="A7" sqref="A7:XFD7"/>
    </sheetView>
  </sheetViews>
  <sheetFormatPr defaultRowHeight="15" outlineLevelRow="1" x14ac:dyDescent="0.25"/>
  <cols>
    <col min="1" max="1" width="115.5703125" bestFit="1" customWidth="1"/>
    <col min="2" max="2" width="18.5703125" customWidth="1"/>
    <col min="3" max="3" width="24.85546875" style="1" customWidth="1"/>
    <col min="4" max="4" width="23.140625" customWidth="1"/>
    <col min="5" max="5" width="24.5703125" customWidth="1"/>
    <col min="6" max="6" width="25.140625" customWidth="1"/>
    <col min="7" max="7" width="24.5703125" customWidth="1"/>
    <col min="8" max="8" width="26" customWidth="1"/>
    <col min="9" max="9" width="24.5703125" customWidth="1"/>
  </cols>
  <sheetData>
    <row r="1" spans="1:9" x14ac:dyDescent="0.25">
      <c r="A1" s="177" t="s">
        <v>97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31"/>
      <c r="B2" s="31"/>
      <c r="C2" s="32"/>
      <c r="D2" s="31"/>
      <c r="E2" s="31"/>
      <c r="F2" s="31"/>
      <c r="G2" s="31"/>
      <c r="H2" s="31"/>
      <c r="I2" s="31"/>
    </row>
    <row r="3" spans="1:9" x14ac:dyDescent="0.25">
      <c r="A3" s="183" t="s">
        <v>87</v>
      </c>
      <c r="B3" s="183">
        <v>2017</v>
      </c>
      <c r="C3" s="183"/>
      <c r="D3" s="183">
        <v>2018</v>
      </c>
      <c r="E3" s="183"/>
      <c r="F3" s="182">
        <v>2019</v>
      </c>
      <c r="G3" s="182"/>
      <c r="H3" s="182"/>
      <c r="I3" s="182"/>
    </row>
    <row r="4" spans="1:9" x14ac:dyDescent="0.25">
      <c r="A4" s="183"/>
      <c r="B4" s="183"/>
      <c r="C4" s="183"/>
      <c r="D4" s="183"/>
      <c r="E4" s="183"/>
      <c r="F4" s="182" t="s">
        <v>83</v>
      </c>
      <c r="G4" s="182"/>
      <c r="H4" s="182" t="s">
        <v>84</v>
      </c>
      <c r="I4" s="182"/>
    </row>
    <row r="5" spans="1:9" ht="60" x14ac:dyDescent="0.25">
      <c r="A5" s="183"/>
      <c r="B5" s="25" t="s">
        <v>81</v>
      </c>
      <c r="C5" s="26" t="s">
        <v>82</v>
      </c>
      <c r="D5" s="25" t="s">
        <v>81</v>
      </c>
      <c r="E5" s="25" t="s">
        <v>82</v>
      </c>
      <c r="F5" s="25" t="s">
        <v>81</v>
      </c>
      <c r="G5" s="25" t="s">
        <v>82</v>
      </c>
      <c r="H5" s="25" t="s">
        <v>81</v>
      </c>
      <c r="I5" s="25" t="s">
        <v>82</v>
      </c>
    </row>
    <row r="6" spans="1:9" s="2" customFormat="1" x14ac:dyDescent="0.25">
      <c r="A6" s="182" t="s">
        <v>80</v>
      </c>
      <c r="B6" s="182"/>
      <c r="C6" s="182"/>
      <c r="D6" s="182"/>
      <c r="E6" s="182"/>
      <c r="F6" s="182"/>
      <c r="G6" s="182"/>
      <c r="H6" s="182"/>
      <c r="I6" s="182"/>
    </row>
    <row r="7" spans="1:9" x14ac:dyDescent="0.25">
      <c r="A7" s="3" t="s">
        <v>86</v>
      </c>
      <c r="B7" s="16">
        <v>117584.65857519998</v>
      </c>
      <c r="C7" s="17">
        <v>7437</v>
      </c>
      <c r="D7" s="16">
        <v>172203.19727202176</v>
      </c>
      <c r="E7" s="17">
        <v>8444</v>
      </c>
      <c r="F7" s="4">
        <v>44199.245199577897</v>
      </c>
      <c r="G7" s="5">
        <v>35746</v>
      </c>
      <c r="H7" s="4">
        <v>100318.42049530502</v>
      </c>
      <c r="I7" s="6">
        <v>28114</v>
      </c>
    </row>
    <row r="8" spans="1:9" outlineLevel="1" x14ac:dyDescent="0.25">
      <c r="A8" s="7" t="s">
        <v>85</v>
      </c>
      <c r="B8" s="18">
        <v>183.82196329999999</v>
      </c>
      <c r="C8" s="19">
        <v>48</v>
      </c>
      <c r="D8" s="18">
        <v>143.57825011780599</v>
      </c>
      <c r="E8" s="19">
        <v>50</v>
      </c>
      <c r="F8" s="8">
        <v>30.9308775737288</v>
      </c>
      <c r="G8" s="9">
        <v>56</v>
      </c>
      <c r="H8" s="8">
        <v>85.888238496321506</v>
      </c>
      <c r="I8" s="10">
        <v>77</v>
      </c>
    </row>
    <row r="9" spans="1:9" outlineLevel="1" x14ac:dyDescent="0.25">
      <c r="A9" s="7" t="s">
        <v>0</v>
      </c>
      <c r="B9" s="18">
        <v>8.8096999999999994</v>
      </c>
      <c r="C9" s="19">
        <v>2</v>
      </c>
      <c r="D9" s="18">
        <v>73.267116999999999</v>
      </c>
      <c r="E9" s="19">
        <v>1</v>
      </c>
      <c r="F9" s="8">
        <v>9.0863813496949994</v>
      </c>
      <c r="G9" s="9">
        <v>21</v>
      </c>
      <c r="H9" s="8">
        <v>3.9236729361301301</v>
      </c>
      <c r="I9" s="10">
        <v>9</v>
      </c>
    </row>
    <row r="10" spans="1:9" outlineLevel="1" x14ac:dyDescent="0.25">
      <c r="A10" s="7" t="s">
        <v>1</v>
      </c>
      <c r="B10" s="18">
        <v>70.845532000000006</v>
      </c>
      <c r="C10" s="19">
        <v>14</v>
      </c>
      <c r="D10" s="18">
        <v>96.840244282444999</v>
      </c>
      <c r="E10" s="19">
        <v>16</v>
      </c>
      <c r="F10" s="8">
        <v>11.7911104233812</v>
      </c>
      <c r="G10" s="9">
        <v>13</v>
      </c>
      <c r="H10" s="8">
        <v>76.107382785374696</v>
      </c>
      <c r="I10" s="10">
        <v>15</v>
      </c>
    </row>
    <row r="11" spans="1:9" outlineLevel="1" x14ac:dyDescent="0.25">
      <c r="A11" s="7" t="s">
        <v>91</v>
      </c>
      <c r="B11" s="18"/>
      <c r="C11" s="19"/>
      <c r="D11" s="18"/>
      <c r="E11" s="19"/>
      <c r="F11" s="8"/>
      <c r="G11" s="9"/>
      <c r="H11" s="8"/>
      <c r="I11" s="10"/>
    </row>
    <row r="12" spans="1:9" outlineLevel="1" x14ac:dyDescent="0.25">
      <c r="A12" s="7" t="s">
        <v>92</v>
      </c>
      <c r="B12" s="18"/>
      <c r="C12" s="19"/>
      <c r="D12" s="18"/>
      <c r="E12" s="19"/>
      <c r="F12" s="8"/>
      <c r="G12" s="9"/>
      <c r="H12" s="8"/>
      <c r="I12" s="10"/>
    </row>
    <row r="13" spans="1:9" outlineLevel="1" x14ac:dyDescent="0.25">
      <c r="A13" s="7" t="s">
        <v>2</v>
      </c>
      <c r="B13" s="18">
        <v>920.42801299999996</v>
      </c>
      <c r="C13" s="19">
        <v>7</v>
      </c>
      <c r="D13" s="18">
        <v>9957.7544192309997</v>
      </c>
      <c r="E13" s="19">
        <v>7</v>
      </c>
      <c r="F13" s="8">
        <v>11084.997764743001</v>
      </c>
      <c r="G13" s="9">
        <v>6</v>
      </c>
      <c r="H13" s="8">
        <v>11417.2294162336</v>
      </c>
      <c r="I13" s="10">
        <v>5</v>
      </c>
    </row>
    <row r="14" spans="1:9" outlineLevel="1" x14ac:dyDescent="0.25">
      <c r="A14" s="7" t="s">
        <v>3</v>
      </c>
      <c r="B14" s="18">
        <v>63.749045000000002</v>
      </c>
      <c r="C14" s="19">
        <v>49</v>
      </c>
      <c r="D14" s="18">
        <v>715.84273469268703</v>
      </c>
      <c r="E14" s="19">
        <v>50</v>
      </c>
      <c r="F14" s="8">
        <v>19.952054695047401</v>
      </c>
      <c r="G14" s="9">
        <v>27</v>
      </c>
      <c r="H14" s="8">
        <v>256.15705426925302</v>
      </c>
      <c r="I14" s="10">
        <v>38</v>
      </c>
    </row>
    <row r="15" spans="1:9" outlineLevel="1" x14ac:dyDescent="0.25">
      <c r="A15" s="7" t="s">
        <v>4</v>
      </c>
      <c r="B15" s="18">
        <v>1075.83455</v>
      </c>
      <c r="C15" s="19">
        <v>16</v>
      </c>
      <c r="D15" s="18">
        <v>1089.5614806200899</v>
      </c>
      <c r="E15" s="19">
        <v>18</v>
      </c>
      <c r="F15" s="8">
        <v>254.87968758932601</v>
      </c>
      <c r="G15" s="9">
        <v>52</v>
      </c>
      <c r="H15" s="8">
        <v>321.38404470556702</v>
      </c>
      <c r="I15" s="10">
        <v>28</v>
      </c>
    </row>
    <row r="16" spans="1:9" outlineLevel="1" x14ac:dyDescent="0.25">
      <c r="A16" s="7" t="s">
        <v>5</v>
      </c>
      <c r="B16" s="18">
        <v>1954.764815</v>
      </c>
      <c r="C16" s="19">
        <v>206</v>
      </c>
      <c r="D16" s="18">
        <v>2359.6741390837701</v>
      </c>
      <c r="E16" s="19">
        <v>253</v>
      </c>
      <c r="F16" s="8">
        <v>785.13831273097196</v>
      </c>
      <c r="G16" s="9">
        <v>833</v>
      </c>
      <c r="H16" s="8">
        <v>1832.2832645571</v>
      </c>
      <c r="I16" s="10">
        <v>764</v>
      </c>
    </row>
    <row r="17" spans="1:9" outlineLevel="1" x14ac:dyDescent="0.25">
      <c r="A17" s="7" t="s">
        <v>6</v>
      </c>
      <c r="B17" s="18">
        <v>2790.7378788999999</v>
      </c>
      <c r="C17" s="19">
        <v>95</v>
      </c>
      <c r="D17" s="18">
        <v>7426.4345595473496</v>
      </c>
      <c r="E17" s="19">
        <v>114</v>
      </c>
      <c r="F17" s="8">
        <v>748.731589014208</v>
      </c>
      <c r="G17" s="9">
        <v>134</v>
      </c>
      <c r="H17" s="8"/>
      <c r="I17" s="10"/>
    </row>
    <row r="18" spans="1:9" outlineLevel="1" x14ac:dyDescent="0.25">
      <c r="A18" s="7" t="s">
        <v>7</v>
      </c>
      <c r="B18" s="18">
        <v>12451.136805</v>
      </c>
      <c r="C18" s="19">
        <v>3</v>
      </c>
      <c r="D18" s="18">
        <v>11521.8667298867</v>
      </c>
      <c r="E18" s="19">
        <v>4</v>
      </c>
      <c r="F18" s="8">
        <v>2085.0030583306698</v>
      </c>
      <c r="G18" s="9">
        <v>4</v>
      </c>
      <c r="H18" s="8">
        <v>7216.7704416594997</v>
      </c>
      <c r="I18" s="10">
        <v>4</v>
      </c>
    </row>
    <row r="19" spans="1:9" outlineLevel="1" x14ac:dyDescent="0.25">
      <c r="A19" s="7" t="s">
        <v>8</v>
      </c>
      <c r="B19" s="18">
        <v>16.900345000000002</v>
      </c>
      <c r="C19" s="19">
        <v>7</v>
      </c>
      <c r="D19" s="18">
        <v>12.82325373354</v>
      </c>
      <c r="E19" s="19">
        <v>14</v>
      </c>
      <c r="F19" s="8">
        <v>3.0392042386671601</v>
      </c>
      <c r="G19" s="9">
        <v>25</v>
      </c>
      <c r="H19" s="8">
        <v>18.152730536411301</v>
      </c>
      <c r="I19" s="10">
        <v>34</v>
      </c>
    </row>
    <row r="20" spans="1:9" outlineLevel="1" x14ac:dyDescent="0.25">
      <c r="A20" s="7" t="s">
        <v>9</v>
      </c>
      <c r="B20" s="18">
        <v>259.55549400000001</v>
      </c>
      <c r="C20" s="19">
        <v>25</v>
      </c>
      <c r="D20" s="18">
        <v>371.25617456454103</v>
      </c>
      <c r="E20" s="19">
        <v>35</v>
      </c>
      <c r="F20" s="8">
        <v>69.384724388216597</v>
      </c>
      <c r="G20" s="9">
        <v>83</v>
      </c>
      <c r="H20" s="8">
        <v>331.84592604466297</v>
      </c>
      <c r="I20" s="10">
        <v>65</v>
      </c>
    </row>
    <row r="21" spans="1:9" outlineLevel="1" x14ac:dyDescent="0.25">
      <c r="A21" s="7" t="s">
        <v>10</v>
      </c>
      <c r="B21" s="18">
        <v>29.206807999999999</v>
      </c>
      <c r="C21" s="19">
        <v>7</v>
      </c>
      <c r="D21" s="18">
        <v>30.014557672620501</v>
      </c>
      <c r="E21" s="19">
        <v>9</v>
      </c>
      <c r="F21" s="8">
        <v>5.3179778462117699</v>
      </c>
      <c r="G21" s="9">
        <v>42</v>
      </c>
      <c r="H21" s="8">
        <v>59.426812679034299</v>
      </c>
      <c r="I21" s="10">
        <v>31</v>
      </c>
    </row>
    <row r="22" spans="1:9" outlineLevel="1" x14ac:dyDescent="0.25">
      <c r="A22" s="7" t="s">
        <v>11</v>
      </c>
      <c r="B22" s="18">
        <v>10.317221999999999</v>
      </c>
      <c r="C22" s="19">
        <v>7</v>
      </c>
      <c r="D22" s="18">
        <v>3.9661308347115898</v>
      </c>
      <c r="E22" s="19">
        <v>6</v>
      </c>
      <c r="F22" s="8">
        <v>6.1546985582262304</v>
      </c>
      <c r="G22" s="9">
        <v>78</v>
      </c>
      <c r="H22" s="8">
        <v>3.5124243472722898</v>
      </c>
      <c r="I22" s="10">
        <v>63</v>
      </c>
    </row>
    <row r="23" spans="1:9" outlineLevel="1" x14ac:dyDescent="0.25">
      <c r="A23" s="7" t="s">
        <v>12</v>
      </c>
      <c r="B23" s="18">
        <v>111.57242100000001</v>
      </c>
      <c r="C23" s="19">
        <v>25</v>
      </c>
      <c r="D23" s="18">
        <v>128.023785279908</v>
      </c>
      <c r="E23" s="19">
        <v>28</v>
      </c>
      <c r="F23" s="8">
        <v>19.807772503640201</v>
      </c>
      <c r="G23" s="9">
        <v>44</v>
      </c>
      <c r="H23" s="8">
        <v>212.02503355384999</v>
      </c>
      <c r="I23" s="10">
        <v>38</v>
      </c>
    </row>
    <row r="24" spans="1:9" outlineLevel="1" x14ac:dyDescent="0.25">
      <c r="A24" s="7" t="s">
        <v>13</v>
      </c>
      <c r="B24" s="18">
        <v>904.41950699999995</v>
      </c>
      <c r="C24" s="19">
        <v>54</v>
      </c>
      <c r="D24" s="18">
        <v>2174.4340803218502</v>
      </c>
      <c r="E24" s="19">
        <v>51</v>
      </c>
      <c r="F24" s="8">
        <v>319.89859607708303</v>
      </c>
      <c r="G24" s="9">
        <v>64</v>
      </c>
      <c r="H24" s="8">
        <v>1644.38427348817</v>
      </c>
      <c r="I24" s="10">
        <v>85</v>
      </c>
    </row>
    <row r="25" spans="1:9" outlineLevel="1" x14ac:dyDescent="0.25">
      <c r="A25" s="7" t="s">
        <v>90</v>
      </c>
      <c r="B25" s="18"/>
      <c r="C25" s="19"/>
      <c r="D25" s="18"/>
      <c r="E25" s="19"/>
      <c r="F25" s="8"/>
      <c r="G25" s="9"/>
      <c r="H25" s="8"/>
      <c r="I25" s="10"/>
    </row>
    <row r="26" spans="1:9" outlineLevel="1" x14ac:dyDescent="0.25">
      <c r="A26" s="7" t="s">
        <v>14</v>
      </c>
      <c r="B26" s="18">
        <v>85.015507999999997</v>
      </c>
      <c r="C26" s="19">
        <v>23</v>
      </c>
      <c r="D26" s="18">
        <v>108.171045978972</v>
      </c>
      <c r="E26" s="19">
        <v>29</v>
      </c>
      <c r="F26" s="8">
        <v>24.2393756075111</v>
      </c>
      <c r="G26" s="9">
        <v>40</v>
      </c>
      <c r="H26" s="8">
        <v>197.83953244799201</v>
      </c>
      <c r="I26" s="10">
        <v>49</v>
      </c>
    </row>
    <row r="27" spans="1:9" outlineLevel="1" x14ac:dyDescent="0.25">
      <c r="A27" s="7" t="s">
        <v>15</v>
      </c>
      <c r="B27" s="18">
        <v>285.63047799999998</v>
      </c>
      <c r="C27" s="19">
        <v>9</v>
      </c>
      <c r="D27" s="18">
        <v>407.87693111532201</v>
      </c>
      <c r="E27" s="19">
        <v>11</v>
      </c>
      <c r="F27" s="8">
        <v>64.446717101070604</v>
      </c>
      <c r="G27" s="9">
        <v>11</v>
      </c>
      <c r="H27" s="8">
        <v>295.90089986668698</v>
      </c>
      <c r="I27" s="10">
        <v>13</v>
      </c>
    </row>
    <row r="28" spans="1:9" outlineLevel="1" x14ac:dyDescent="0.25">
      <c r="A28" s="7" t="s">
        <v>16</v>
      </c>
      <c r="B28" s="18">
        <v>377.917213</v>
      </c>
      <c r="C28" s="19">
        <v>49</v>
      </c>
      <c r="D28" s="18">
        <v>406.93087481012998</v>
      </c>
      <c r="E28" s="19">
        <v>57</v>
      </c>
      <c r="F28" s="8">
        <v>124.719885075006</v>
      </c>
      <c r="G28" s="9">
        <v>85</v>
      </c>
      <c r="H28" s="8">
        <v>165.12463336505499</v>
      </c>
      <c r="I28" s="10">
        <v>79</v>
      </c>
    </row>
    <row r="29" spans="1:9" outlineLevel="1" x14ac:dyDescent="0.25">
      <c r="A29" s="7" t="s">
        <v>17</v>
      </c>
      <c r="B29" s="18">
        <v>552.65767800000003</v>
      </c>
      <c r="C29" s="19">
        <v>109</v>
      </c>
      <c r="D29" s="18">
        <v>806.21545394771897</v>
      </c>
      <c r="E29" s="19">
        <v>113</v>
      </c>
      <c r="F29" s="8">
        <v>156.61817583648499</v>
      </c>
      <c r="G29" s="9">
        <v>190</v>
      </c>
      <c r="H29" s="8">
        <v>604.78167666346997</v>
      </c>
      <c r="I29" s="10">
        <v>214</v>
      </c>
    </row>
    <row r="30" spans="1:9" outlineLevel="1" x14ac:dyDescent="0.25">
      <c r="A30" s="7" t="s">
        <v>18</v>
      </c>
      <c r="B30" s="18">
        <v>3754.1623610000001</v>
      </c>
      <c r="C30" s="19">
        <v>21</v>
      </c>
      <c r="D30" s="18">
        <v>8582.7979834224097</v>
      </c>
      <c r="E30" s="19">
        <v>21</v>
      </c>
      <c r="F30" s="8">
        <v>1130.14973371975</v>
      </c>
      <c r="G30" s="9">
        <v>29</v>
      </c>
      <c r="H30" s="8">
        <v>4033.4208555066398</v>
      </c>
      <c r="I30" s="10">
        <v>21</v>
      </c>
    </row>
    <row r="31" spans="1:9" outlineLevel="1" x14ac:dyDescent="0.25">
      <c r="A31" s="7" t="s">
        <v>19</v>
      </c>
      <c r="B31" s="18">
        <v>916.34530600000005</v>
      </c>
      <c r="C31" s="19">
        <v>68</v>
      </c>
      <c r="D31" s="18">
        <v>849.55876913826398</v>
      </c>
      <c r="E31" s="19">
        <v>85</v>
      </c>
      <c r="F31" s="8">
        <v>105.45053805059401</v>
      </c>
      <c r="G31" s="9">
        <v>195</v>
      </c>
      <c r="H31" s="8">
        <v>539.54918915867904</v>
      </c>
      <c r="I31" s="10">
        <v>174</v>
      </c>
    </row>
    <row r="32" spans="1:9" outlineLevel="1" x14ac:dyDescent="0.25">
      <c r="A32" s="7" t="s">
        <v>20</v>
      </c>
      <c r="B32" s="18">
        <v>150.495138</v>
      </c>
      <c r="C32" s="19">
        <v>10</v>
      </c>
      <c r="D32" s="18">
        <v>141.26677447321501</v>
      </c>
      <c r="E32" s="19">
        <v>13</v>
      </c>
      <c r="F32" s="8">
        <v>25.117447848184799</v>
      </c>
      <c r="G32" s="9">
        <v>14</v>
      </c>
      <c r="H32" s="8">
        <v>48.780483833768798</v>
      </c>
      <c r="I32" s="10">
        <v>11</v>
      </c>
    </row>
    <row r="33" spans="1:9" outlineLevel="1" x14ac:dyDescent="0.25">
      <c r="A33" s="7" t="s">
        <v>21</v>
      </c>
      <c r="B33" s="18">
        <v>182.26715999999999</v>
      </c>
      <c r="C33" s="19">
        <v>26</v>
      </c>
      <c r="D33" s="18">
        <v>1288.8144590295401</v>
      </c>
      <c r="E33" s="19">
        <v>35</v>
      </c>
      <c r="F33" s="8">
        <v>165.41606936201401</v>
      </c>
      <c r="G33" s="9">
        <v>40</v>
      </c>
      <c r="H33" s="8">
        <v>210.18323314744401</v>
      </c>
      <c r="I33" s="10">
        <v>38</v>
      </c>
    </row>
    <row r="34" spans="1:9" outlineLevel="1" x14ac:dyDescent="0.25">
      <c r="A34" s="7" t="s">
        <v>22</v>
      </c>
      <c r="B34" s="18">
        <v>93.726770000000002</v>
      </c>
      <c r="C34" s="19">
        <v>16</v>
      </c>
      <c r="D34" s="18">
        <v>83.759946388342499</v>
      </c>
      <c r="E34" s="19">
        <v>15</v>
      </c>
      <c r="F34" s="8">
        <v>19.071428527073099</v>
      </c>
      <c r="G34" s="9">
        <v>24</v>
      </c>
      <c r="H34" s="8">
        <v>45.284271051453103</v>
      </c>
      <c r="I34" s="10">
        <v>28</v>
      </c>
    </row>
    <row r="35" spans="1:9" outlineLevel="1" x14ac:dyDescent="0.25">
      <c r="A35" s="7" t="s">
        <v>23</v>
      </c>
      <c r="B35" s="18">
        <v>0.10299999999999999</v>
      </c>
      <c r="C35" s="19">
        <v>1</v>
      </c>
      <c r="D35" s="18">
        <v>60.949225844508199</v>
      </c>
      <c r="E35" s="19">
        <v>1</v>
      </c>
      <c r="F35" s="8">
        <v>0.24</v>
      </c>
      <c r="G35" s="9">
        <v>4</v>
      </c>
      <c r="H35" s="8">
        <v>1.4352E-2</v>
      </c>
      <c r="I35" s="10">
        <v>1</v>
      </c>
    </row>
    <row r="36" spans="1:9" outlineLevel="1" x14ac:dyDescent="0.25">
      <c r="A36" s="7" t="s">
        <v>24</v>
      </c>
      <c r="B36" s="18">
        <v>50.413524000000002</v>
      </c>
      <c r="C36" s="19">
        <v>1</v>
      </c>
      <c r="D36" s="18">
        <v>71.686397803926894</v>
      </c>
      <c r="E36" s="19">
        <v>29</v>
      </c>
      <c r="F36" s="8">
        <v>36</v>
      </c>
      <c r="G36" s="9">
        <v>189</v>
      </c>
      <c r="H36" s="8">
        <v>155.38764993177699</v>
      </c>
      <c r="I36" s="10">
        <v>3</v>
      </c>
    </row>
    <row r="37" spans="1:9" outlineLevel="1" x14ac:dyDescent="0.25">
      <c r="A37" s="7" t="s">
        <v>25</v>
      </c>
      <c r="B37" s="18">
        <v>70.129842999999994</v>
      </c>
      <c r="C37" s="19">
        <v>23</v>
      </c>
      <c r="D37" s="18">
        <v>472.32864518578702</v>
      </c>
      <c r="E37" s="19">
        <v>56</v>
      </c>
      <c r="F37" s="8">
        <v>147.688797456538</v>
      </c>
      <c r="G37" s="9">
        <v>262</v>
      </c>
      <c r="H37" s="8">
        <v>85.689818325284094</v>
      </c>
      <c r="I37" s="10">
        <v>199</v>
      </c>
    </row>
    <row r="38" spans="1:9" outlineLevel="1" x14ac:dyDescent="0.25">
      <c r="A38" s="7" t="s">
        <v>26</v>
      </c>
      <c r="B38" s="18">
        <v>283.24961200000001</v>
      </c>
      <c r="C38" s="19">
        <v>52</v>
      </c>
      <c r="D38" s="18">
        <v>671.52428244082705</v>
      </c>
      <c r="E38" s="19">
        <v>25</v>
      </c>
      <c r="F38" s="8">
        <v>82.282770663121198</v>
      </c>
      <c r="G38" s="9">
        <v>83</v>
      </c>
      <c r="H38" s="8">
        <v>328.61501199625599</v>
      </c>
      <c r="I38" s="10">
        <v>118</v>
      </c>
    </row>
    <row r="39" spans="1:9" outlineLevel="1" x14ac:dyDescent="0.25">
      <c r="A39" s="7" t="s">
        <v>27</v>
      </c>
      <c r="B39" s="18">
        <v>159.07253700000001</v>
      </c>
      <c r="C39" s="19">
        <v>27</v>
      </c>
      <c r="D39" s="18">
        <v>10660.4602057869</v>
      </c>
      <c r="E39" s="19">
        <v>176</v>
      </c>
      <c r="F39" s="8">
        <v>2576.8477062745501</v>
      </c>
      <c r="G39" s="9">
        <v>149</v>
      </c>
      <c r="H39" s="8">
        <v>275.18277624554003</v>
      </c>
      <c r="I39" s="10">
        <v>85</v>
      </c>
    </row>
    <row r="40" spans="1:9" outlineLevel="1" x14ac:dyDescent="0.25">
      <c r="A40" s="7" t="s">
        <v>28</v>
      </c>
      <c r="B40" s="18">
        <v>16417.478453700001</v>
      </c>
      <c r="C40" s="19">
        <v>158</v>
      </c>
      <c r="D40" s="18">
        <v>126.79960289282501</v>
      </c>
      <c r="E40" s="19">
        <v>6</v>
      </c>
      <c r="F40" s="8">
        <v>38.943103510105601</v>
      </c>
      <c r="G40" s="9">
        <v>4</v>
      </c>
      <c r="H40" s="8">
        <v>3845.0612469693801</v>
      </c>
      <c r="I40" s="10">
        <v>152</v>
      </c>
    </row>
    <row r="41" spans="1:9" outlineLevel="1" x14ac:dyDescent="0.25">
      <c r="A41" s="7" t="s">
        <v>29</v>
      </c>
      <c r="B41" s="18">
        <v>530.04123500000003</v>
      </c>
      <c r="C41" s="19">
        <v>9</v>
      </c>
      <c r="D41" s="18">
        <v>22.578232779434298</v>
      </c>
      <c r="E41" s="19">
        <v>8</v>
      </c>
      <c r="F41" s="8">
        <v>7.8866000000000006E-2</v>
      </c>
      <c r="G41" s="9">
        <v>2</v>
      </c>
      <c r="H41" s="8">
        <v>17.523409295669399</v>
      </c>
      <c r="I41" s="10">
        <v>6</v>
      </c>
    </row>
    <row r="42" spans="1:9" outlineLevel="1" x14ac:dyDescent="0.25">
      <c r="A42" s="7" t="s">
        <v>30</v>
      </c>
      <c r="B42" s="18">
        <v>9.7475539999999992</v>
      </c>
      <c r="C42" s="19">
        <v>6</v>
      </c>
      <c r="D42" s="18">
        <v>4.2476384999999999</v>
      </c>
      <c r="E42" s="19">
        <v>1</v>
      </c>
      <c r="F42" s="8">
        <v>4.1083763981694696</v>
      </c>
      <c r="G42" s="9">
        <v>19</v>
      </c>
      <c r="H42" s="8">
        <v>0.05</v>
      </c>
      <c r="I42" s="10">
        <v>1</v>
      </c>
    </row>
    <row r="43" spans="1:9" outlineLevel="1" x14ac:dyDescent="0.25">
      <c r="A43" s="7" t="s">
        <v>31</v>
      </c>
      <c r="B43" s="18">
        <v>4.4669999999999996</v>
      </c>
      <c r="C43" s="19">
        <v>2</v>
      </c>
      <c r="D43" s="18">
        <v>5404.8500434078696</v>
      </c>
      <c r="E43" s="19">
        <v>288</v>
      </c>
      <c r="F43" s="8">
        <v>0.91984699999999997</v>
      </c>
      <c r="G43" s="9">
        <v>1</v>
      </c>
      <c r="H43" s="8">
        <v>20.1837554448155</v>
      </c>
      <c r="I43" s="10">
        <v>12</v>
      </c>
    </row>
    <row r="44" spans="1:9" outlineLevel="1" x14ac:dyDescent="0.25">
      <c r="A44" s="7" t="s">
        <v>32</v>
      </c>
      <c r="B44" s="18">
        <v>3177.8394443000002</v>
      </c>
      <c r="C44" s="19">
        <v>288</v>
      </c>
      <c r="D44" s="18">
        <v>3639.1027514252901</v>
      </c>
      <c r="E44" s="19">
        <v>181</v>
      </c>
      <c r="F44" s="8">
        <v>662.97240569379096</v>
      </c>
      <c r="G44" s="9">
        <v>229</v>
      </c>
      <c r="H44" s="8">
        <v>6.4103678189137101</v>
      </c>
      <c r="I44" s="10">
        <v>2</v>
      </c>
    </row>
    <row r="45" spans="1:9" outlineLevel="1" x14ac:dyDescent="0.25">
      <c r="A45" s="7" t="s">
        <v>33</v>
      </c>
      <c r="B45" s="18">
        <v>2467.1256715999998</v>
      </c>
      <c r="C45" s="19">
        <v>177</v>
      </c>
      <c r="D45" s="18">
        <v>4128.3941391429998</v>
      </c>
      <c r="E45" s="19">
        <v>160</v>
      </c>
      <c r="F45" s="8">
        <v>711.53896163579304</v>
      </c>
      <c r="G45" s="9">
        <v>150</v>
      </c>
      <c r="H45" s="8">
        <v>3595.1062460685698</v>
      </c>
      <c r="I45" s="10">
        <v>252</v>
      </c>
    </row>
    <row r="46" spans="1:9" outlineLevel="1" x14ac:dyDescent="0.25">
      <c r="A46" s="7" t="s">
        <v>34</v>
      </c>
      <c r="B46" s="18">
        <v>2367.7401153999999</v>
      </c>
      <c r="C46" s="19">
        <v>162</v>
      </c>
      <c r="D46" s="18">
        <v>1362.64449189025</v>
      </c>
      <c r="E46" s="19">
        <v>146</v>
      </c>
      <c r="F46" s="8">
        <v>1010.15933224736</v>
      </c>
      <c r="G46" s="9">
        <v>171</v>
      </c>
      <c r="H46" s="8">
        <v>1404.9722061309201</v>
      </c>
      <c r="I46" s="10">
        <v>148</v>
      </c>
    </row>
    <row r="47" spans="1:9" outlineLevel="1" x14ac:dyDescent="0.25">
      <c r="A47" s="7" t="s">
        <v>35</v>
      </c>
      <c r="B47" s="18">
        <v>1125.8008084999999</v>
      </c>
      <c r="C47" s="19">
        <v>112</v>
      </c>
      <c r="D47" s="18">
        <v>18346.7654300703</v>
      </c>
      <c r="E47" s="19">
        <v>1378</v>
      </c>
      <c r="F47" s="8">
        <v>333.56368348434302</v>
      </c>
      <c r="G47" s="9">
        <v>2099</v>
      </c>
      <c r="H47" s="8">
        <v>2663.7192325732899</v>
      </c>
      <c r="I47" s="10">
        <v>211</v>
      </c>
    </row>
    <row r="48" spans="1:9" outlineLevel="1" x14ac:dyDescent="0.25">
      <c r="A48" s="7" t="s">
        <v>36</v>
      </c>
      <c r="B48" s="18">
        <v>12208.932583899999</v>
      </c>
      <c r="C48" s="19">
        <v>1221</v>
      </c>
      <c r="D48" s="18">
        <v>18261.0184459632</v>
      </c>
      <c r="E48" s="19">
        <v>1388</v>
      </c>
      <c r="F48" s="8">
        <v>4461.9492029532203</v>
      </c>
      <c r="G48" s="9">
        <v>1818</v>
      </c>
      <c r="H48" s="8">
        <v>1179.7373581827801</v>
      </c>
      <c r="I48" s="10">
        <v>1487</v>
      </c>
    </row>
    <row r="49" spans="1:9" outlineLevel="1" x14ac:dyDescent="0.25">
      <c r="A49" s="7" t="s">
        <v>37</v>
      </c>
      <c r="B49" s="18">
        <v>10103.4978639</v>
      </c>
      <c r="C49" s="19">
        <v>1161</v>
      </c>
      <c r="D49" s="18">
        <v>1663.9342775636801</v>
      </c>
      <c r="E49" s="19">
        <v>174</v>
      </c>
      <c r="F49" s="8">
        <v>3743.0118090964902</v>
      </c>
      <c r="G49" s="9">
        <v>18771</v>
      </c>
      <c r="H49" s="8">
        <v>11757.6489043403</v>
      </c>
      <c r="I49" s="10">
        <v>1791</v>
      </c>
    </row>
    <row r="50" spans="1:9" outlineLevel="1" x14ac:dyDescent="0.25">
      <c r="A50" s="7" t="s">
        <v>38</v>
      </c>
      <c r="B50" s="18">
        <v>1081.5565173</v>
      </c>
      <c r="C50" s="19">
        <v>154</v>
      </c>
      <c r="D50" s="18">
        <v>9.9580439999999992</v>
      </c>
      <c r="E50" s="19">
        <v>1</v>
      </c>
      <c r="F50" s="8">
        <v>253.64620961445601</v>
      </c>
      <c r="G50" s="9">
        <v>531</v>
      </c>
      <c r="H50" s="8">
        <v>8267.8804604997295</v>
      </c>
      <c r="I50" s="10">
        <v>13251</v>
      </c>
    </row>
    <row r="51" spans="1:9" outlineLevel="1" x14ac:dyDescent="0.25">
      <c r="A51" s="11" t="s">
        <v>88</v>
      </c>
      <c r="B51" s="18"/>
      <c r="C51" s="19"/>
      <c r="D51" s="18"/>
      <c r="E51" s="19"/>
      <c r="F51" s="8">
        <v>2.370355</v>
      </c>
      <c r="G51" s="9">
        <v>1</v>
      </c>
      <c r="H51" s="8">
        <v>2382.88739607569</v>
      </c>
      <c r="I51" s="10">
        <v>462</v>
      </c>
    </row>
    <row r="52" spans="1:9" outlineLevel="1" x14ac:dyDescent="0.25">
      <c r="A52" s="7" t="s">
        <v>39</v>
      </c>
      <c r="B52" s="18">
        <v>148.807301</v>
      </c>
      <c r="C52" s="19">
        <v>14</v>
      </c>
      <c r="D52" s="18">
        <v>153.89885285017101</v>
      </c>
      <c r="E52" s="19">
        <v>18</v>
      </c>
      <c r="F52" s="8">
        <v>30.065960227259399</v>
      </c>
      <c r="G52" s="9">
        <v>14</v>
      </c>
      <c r="H52" s="8">
        <v>3.101928</v>
      </c>
      <c r="I52" s="10">
        <v>2</v>
      </c>
    </row>
    <row r="53" spans="1:9" outlineLevel="1" x14ac:dyDescent="0.25">
      <c r="A53" s="7" t="s">
        <v>40</v>
      </c>
      <c r="B53" s="18">
        <v>5347.6809191000002</v>
      </c>
      <c r="C53" s="19">
        <v>53</v>
      </c>
      <c r="D53" s="18">
        <v>8083.0021483792598</v>
      </c>
      <c r="E53" s="19">
        <v>55</v>
      </c>
      <c r="F53" s="8">
        <v>1555.6019176459799</v>
      </c>
      <c r="G53" s="9">
        <v>77</v>
      </c>
      <c r="H53" s="8">
        <v>44.171030300799302</v>
      </c>
      <c r="I53" s="10">
        <v>14</v>
      </c>
    </row>
    <row r="54" spans="1:9" outlineLevel="1" x14ac:dyDescent="0.25">
      <c r="A54" s="7" t="s">
        <v>41</v>
      </c>
      <c r="B54" s="18">
        <v>142.55744300000001</v>
      </c>
      <c r="C54" s="19">
        <v>6</v>
      </c>
      <c r="D54" s="18">
        <v>162.46194230899999</v>
      </c>
      <c r="E54" s="19">
        <v>6</v>
      </c>
      <c r="F54" s="8">
        <v>43.67281707275</v>
      </c>
      <c r="G54" s="9">
        <v>12</v>
      </c>
      <c r="H54" s="8">
        <v>4569.0152225677402</v>
      </c>
      <c r="I54" s="10">
        <v>90</v>
      </c>
    </row>
    <row r="55" spans="1:9" outlineLevel="1" x14ac:dyDescent="0.25">
      <c r="A55" s="7" t="s">
        <v>42</v>
      </c>
      <c r="B55" s="18">
        <v>401.90350369999999</v>
      </c>
      <c r="C55" s="19">
        <v>90</v>
      </c>
      <c r="D55" s="18">
        <v>1333.41195062719</v>
      </c>
      <c r="E55" s="19">
        <v>84</v>
      </c>
      <c r="F55" s="8">
        <v>188.490234709541</v>
      </c>
      <c r="G55" s="9">
        <v>219</v>
      </c>
      <c r="H55" s="8">
        <v>62.989284564249999</v>
      </c>
      <c r="I55" s="10">
        <v>8</v>
      </c>
    </row>
    <row r="56" spans="1:9" outlineLevel="1" x14ac:dyDescent="0.25">
      <c r="A56" s="7" t="s">
        <v>43</v>
      </c>
      <c r="B56" s="18">
        <v>256.33601069999997</v>
      </c>
      <c r="C56" s="19">
        <v>134</v>
      </c>
      <c r="D56" s="18">
        <v>496.13229384476301</v>
      </c>
      <c r="E56" s="19">
        <v>150</v>
      </c>
      <c r="F56" s="8">
        <v>649.65226158321502</v>
      </c>
      <c r="G56" s="9">
        <v>1159</v>
      </c>
      <c r="H56" s="8">
        <v>411.627777479445</v>
      </c>
      <c r="I56" s="10">
        <v>179</v>
      </c>
    </row>
    <row r="57" spans="1:9" outlineLevel="1" x14ac:dyDescent="0.25">
      <c r="A57" s="7" t="s">
        <v>44</v>
      </c>
      <c r="B57" s="18">
        <v>85.557236000000003</v>
      </c>
      <c r="C57" s="19">
        <v>42</v>
      </c>
      <c r="D57" s="18">
        <v>209.10636486562299</v>
      </c>
      <c r="E57" s="19">
        <v>45</v>
      </c>
      <c r="F57" s="8">
        <v>26.128183443648599</v>
      </c>
      <c r="G57" s="9">
        <v>41</v>
      </c>
      <c r="H57" s="8">
        <v>287.44231034746798</v>
      </c>
      <c r="I57" s="10">
        <v>956</v>
      </c>
    </row>
    <row r="58" spans="1:9" outlineLevel="1" x14ac:dyDescent="0.25">
      <c r="A58" s="7" t="s">
        <v>45</v>
      </c>
      <c r="B58" s="18">
        <v>32.033003000000001</v>
      </c>
      <c r="C58" s="19">
        <v>15</v>
      </c>
      <c r="D58" s="18">
        <v>58.3964214510166</v>
      </c>
      <c r="E58" s="19">
        <v>14</v>
      </c>
      <c r="F58" s="8">
        <v>10.9730048895333</v>
      </c>
      <c r="G58" s="9">
        <v>21</v>
      </c>
      <c r="H58" s="8">
        <v>101.169075327504</v>
      </c>
      <c r="I58" s="10">
        <v>48</v>
      </c>
    </row>
    <row r="59" spans="1:9" outlineLevel="1" x14ac:dyDescent="0.25">
      <c r="A59" s="7" t="s">
        <v>46</v>
      </c>
      <c r="B59" s="18">
        <v>139.122985</v>
      </c>
      <c r="C59" s="19">
        <v>22</v>
      </c>
      <c r="D59" s="18">
        <v>202.98057131272199</v>
      </c>
      <c r="E59" s="19">
        <v>26</v>
      </c>
      <c r="F59" s="8">
        <v>39.356221042358698</v>
      </c>
      <c r="G59" s="9">
        <v>23</v>
      </c>
      <c r="H59" s="8">
        <v>26.616253733193101</v>
      </c>
      <c r="I59" s="10">
        <v>31</v>
      </c>
    </row>
    <row r="60" spans="1:9" outlineLevel="1" x14ac:dyDescent="0.25">
      <c r="A60" s="7" t="s">
        <v>47</v>
      </c>
      <c r="B60" s="18">
        <v>867.36380299999996</v>
      </c>
      <c r="C60" s="19">
        <v>47</v>
      </c>
      <c r="D60" s="18">
        <v>1032.02211487559</v>
      </c>
      <c r="E60" s="19">
        <v>48</v>
      </c>
      <c r="F60" s="8">
        <v>275.02924733858498</v>
      </c>
      <c r="G60" s="9">
        <v>78</v>
      </c>
      <c r="H60" s="8">
        <v>51.268335268848801</v>
      </c>
      <c r="I60" s="10">
        <v>20</v>
      </c>
    </row>
    <row r="61" spans="1:9" outlineLevel="1" x14ac:dyDescent="0.25">
      <c r="A61" s="7" t="s">
        <v>48</v>
      </c>
      <c r="B61" s="18">
        <v>1476.5125221000001</v>
      </c>
      <c r="C61" s="19">
        <v>141</v>
      </c>
      <c r="D61" s="18">
        <v>2914.5929792982502</v>
      </c>
      <c r="E61" s="19">
        <v>183</v>
      </c>
      <c r="F61" s="8">
        <v>397.84669745513401</v>
      </c>
      <c r="G61" s="9">
        <v>228</v>
      </c>
      <c r="H61" s="8">
        <v>234.39439877592801</v>
      </c>
      <c r="I61" s="10">
        <v>65</v>
      </c>
    </row>
    <row r="62" spans="1:9" outlineLevel="1" x14ac:dyDescent="0.25">
      <c r="A62" s="7" t="s">
        <v>49</v>
      </c>
      <c r="B62" s="18">
        <v>172.28222070000001</v>
      </c>
      <c r="C62" s="19">
        <v>54</v>
      </c>
      <c r="D62" s="18">
        <v>235.229331830961</v>
      </c>
      <c r="E62" s="19">
        <v>61</v>
      </c>
      <c r="F62" s="8">
        <v>50.897888980060699</v>
      </c>
      <c r="G62" s="9">
        <v>132</v>
      </c>
      <c r="H62" s="8">
        <v>1415.3998917736899</v>
      </c>
      <c r="I62" s="10">
        <v>233</v>
      </c>
    </row>
    <row r="63" spans="1:9" outlineLevel="1" x14ac:dyDescent="0.25">
      <c r="A63" s="7" t="s">
        <v>50</v>
      </c>
      <c r="B63" s="18">
        <v>18667.2226147</v>
      </c>
      <c r="C63" s="19">
        <v>189</v>
      </c>
      <c r="D63" s="18">
        <v>28739.3677895482</v>
      </c>
      <c r="E63" s="19">
        <v>207</v>
      </c>
      <c r="F63" s="8">
        <v>4957.02045487747</v>
      </c>
      <c r="G63" s="9">
        <v>183</v>
      </c>
      <c r="H63" s="8">
        <v>179.52584759266699</v>
      </c>
      <c r="I63" s="10">
        <v>129</v>
      </c>
    </row>
    <row r="64" spans="1:9" outlineLevel="1" x14ac:dyDescent="0.25">
      <c r="A64" s="7" t="s">
        <v>51</v>
      </c>
      <c r="B64" s="18">
        <v>1122.7634155999999</v>
      </c>
      <c r="C64" s="19">
        <v>10</v>
      </c>
      <c r="D64" s="18">
        <v>680.30933686688695</v>
      </c>
      <c r="E64" s="19">
        <v>11</v>
      </c>
      <c r="F64" s="8">
        <v>162.08820431214301</v>
      </c>
      <c r="G64" s="9">
        <v>16</v>
      </c>
      <c r="H64" s="8">
        <v>15239.6795691067</v>
      </c>
      <c r="I64" s="10">
        <v>180</v>
      </c>
    </row>
    <row r="65" spans="1:9" outlineLevel="1" x14ac:dyDescent="0.25">
      <c r="A65" s="7" t="s">
        <v>52</v>
      </c>
      <c r="B65" s="18">
        <v>291.97105140000002</v>
      </c>
      <c r="C65" s="19">
        <v>53</v>
      </c>
      <c r="D65" s="18">
        <v>533.74477259236699</v>
      </c>
      <c r="E65" s="19">
        <v>150</v>
      </c>
      <c r="F65" s="8">
        <v>67.3601222999458</v>
      </c>
      <c r="G65" s="9">
        <v>197</v>
      </c>
      <c r="H65" s="8">
        <v>145.22448103462699</v>
      </c>
      <c r="I65" s="10">
        <v>29</v>
      </c>
    </row>
    <row r="66" spans="1:9" outlineLevel="1" x14ac:dyDescent="0.25">
      <c r="A66" s="7" t="s">
        <v>53</v>
      </c>
      <c r="B66" s="18">
        <v>1901.6334205999999</v>
      </c>
      <c r="C66" s="19">
        <v>372</v>
      </c>
      <c r="D66" s="18">
        <v>3134.2396148094999</v>
      </c>
      <c r="E66" s="19">
        <v>429</v>
      </c>
      <c r="F66" s="8">
        <v>425.99508369824298</v>
      </c>
      <c r="G66" s="9">
        <v>339</v>
      </c>
      <c r="H66" s="8">
        <v>251.48702410868501</v>
      </c>
      <c r="I66" s="10">
        <v>222</v>
      </c>
    </row>
    <row r="67" spans="1:9" outlineLevel="1" x14ac:dyDescent="0.25">
      <c r="A67" s="7" t="s">
        <v>54</v>
      </c>
      <c r="B67" s="18">
        <v>389.76990549999999</v>
      </c>
      <c r="C67" s="19">
        <v>196</v>
      </c>
      <c r="D67" s="18">
        <v>508.49439247653299</v>
      </c>
      <c r="E67" s="19">
        <v>205</v>
      </c>
      <c r="F67" s="8">
        <v>125.878222819874</v>
      </c>
      <c r="G67" s="9">
        <v>432</v>
      </c>
      <c r="H67" s="8">
        <v>1976.5406216666599</v>
      </c>
      <c r="I67" s="10">
        <v>362</v>
      </c>
    </row>
    <row r="68" spans="1:9" outlineLevel="1" x14ac:dyDescent="0.25">
      <c r="A68" s="7" t="s">
        <v>55</v>
      </c>
      <c r="B68" s="18">
        <v>120.71174550000001</v>
      </c>
      <c r="C68" s="19">
        <v>30</v>
      </c>
      <c r="D68" s="18">
        <v>946.276780403055</v>
      </c>
      <c r="E68" s="19">
        <v>36</v>
      </c>
      <c r="F68" s="8">
        <v>229.59326143149499</v>
      </c>
      <c r="G68" s="9">
        <v>67</v>
      </c>
      <c r="H68" s="8">
        <v>398.73030579441797</v>
      </c>
      <c r="I68" s="10">
        <v>430</v>
      </c>
    </row>
    <row r="69" spans="1:9" outlineLevel="1" x14ac:dyDescent="0.25">
      <c r="A69" s="7" t="s">
        <v>56</v>
      </c>
      <c r="B69" s="18">
        <v>556.03459269999996</v>
      </c>
      <c r="C69" s="19">
        <v>81</v>
      </c>
      <c r="D69" s="18">
        <v>783.03747429576197</v>
      </c>
      <c r="E69" s="19">
        <v>86</v>
      </c>
      <c r="F69" s="8">
        <v>95.935017270036596</v>
      </c>
      <c r="G69" s="9">
        <v>115</v>
      </c>
      <c r="H69" s="8">
        <v>478.68229649961501</v>
      </c>
      <c r="I69" s="10">
        <v>58</v>
      </c>
    </row>
    <row r="70" spans="1:9" outlineLevel="1" x14ac:dyDescent="0.25">
      <c r="A70" s="7" t="s">
        <v>57</v>
      </c>
      <c r="B70" s="18">
        <v>86.694439000000003</v>
      </c>
      <c r="C70" s="19">
        <v>39</v>
      </c>
      <c r="D70" s="18">
        <v>118.879140398476</v>
      </c>
      <c r="E70" s="19">
        <v>42</v>
      </c>
      <c r="F70" s="8">
        <v>17.6090975581712</v>
      </c>
      <c r="G70" s="9">
        <v>35</v>
      </c>
      <c r="H70" s="8">
        <v>620.02896307569495</v>
      </c>
      <c r="I70" s="10">
        <v>125</v>
      </c>
    </row>
    <row r="71" spans="1:9" outlineLevel="1" x14ac:dyDescent="0.25">
      <c r="A71" s="7" t="s">
        <v>58</v>
      </c>
      <c r="B71" s="18">
        <v>498.92148209999999</v>
      </c>
      <c r="C71" s="19">
        <v>82</v>
      </c>
      <c r="D71" s="18">
        <v>685.43056357345404</v>
      </c>
      <c r="E71" s="19">
        <v>93</v>
      </c>
      <c r="F71" s="8">
        <v>135.91285208436699</v>
      </c>
      <c r="G71" s="9">
        <v>157</v>
      </c>
      <c r="H71" s="8">
        <v>84.701644918639602</v>
      </c>
      <c r="I71" s="10">
        <v>46</v>
      </c>
    </row>
    <row r="72" spans="1:9" outlineLevel="1" x14ac:dyDescent="0.25">
      <c r="A72" s="7" t="s">
        <v>59</v>
      </c>
      <c r="B72" s="18">
        <v>117.93300259999999</v>
      </c>
      <c r="C72" s="19">
        <v>36</v>
      </c>
      <c r="D72" s="18">
        <v>283.693909231666</v>
      </c>
      <c r="E72" s="19">
        <v>39</v>
      </c>
      <c r="F72" s="8">
        <v>31.648733084551299</v>
      </c>
      <c r="G72" s="9">
        <v>211</v>
      </c>
      <c r="H72" s="8">
        <v>405.151446939641</v>
      </c>
      <c r="I72" s="10">
        <v>137</v>
      </c>
    </row>
    <row r="73" spans="1:9" outlineLevel="1" x14ac:dyDescent="0.25">
      <c r="A73" s="7" t="s">
        <v>60</v>
      </c>
      <c r="B73" s="18">
        <v>1.4830000000000001</v>
      </c>
      <c r="C73" s="19">
        <v>2</v>
      </c>
      <c r="D73" s="18">
        <v>24.83986373075</v>
      </c>
      <c r="E73" s="19">
        <v>2</v>
      </c>
      <c r="F73" s="8">
        <v>0.61508923403708404</v>
      </c>
      <c r="G73" s="9">
        <v>11</v>
      </c>
      <c r="H73" s="8">
        <v>209.57738260821901</v>
      </c>
      <c r="I73" s="10">
        <v>197</v>
      </c>
    </row>
    <row r="74" spans="1:9" outlineLevel="1" x14ac:dyDescent="0.25">
      <c r="A74" s="7" t="s">
        <v>61</v>
      </c>
      <c r="B74" s="18">
        <v>113.476176</v>
      </c>
      <c r="C74" s="19">
        <v>44</v>
      </c>
      <c r="D74" s="18">
        <v>194.89346268879299</v>
      </c>
      <c r="E74" s="19">
        <v>47</v>
      </c>
      <c r="F74" s="8">
        <v>27.518470683036799</v>
      </c>
      <c r="G74" s="9">
        <v>68</v>
      </c>
      <c r="H74" s="8">
        <v>22.6945265479137</v>
      </c>
      <c r="I74" s="10">
        <v>6</v>
      </c>
    </row>
    <row r="75" spans="1:9" outlineLevel="1" x14ac:dyDescent="0.25">
      <c r="A75" s="7" t="s">
        <v>62</v>
      </c>
      <c r="B75" s="18">
        <v>13.924398</v>
      </c>
      <c r="C75" s="19">
        <v>3</v>
      </c>
      <c r="D75" s="18">
        <v>24.7902441870852</v>
      </c>
      <c r="E75" s="19">
        <v>4</v>
      </c>
      <c r="F75" s="8">
        <v>5.4222300184999996</v>
      </c>
      <c r="G75" s="9">
        <v>15</v>
      </c>
      <c r="H75" s="8">
        <v>128.09728273711801</v>
      </c>
      <c r="I75" s="10">
        <v>66</v>
      </c>
    </row>
    <row r="76" spans="1:9" outlineLevel="1" x14ac:dyDescent="0.25">
      <c r="A76" s="7" t="s">
        <v>63</v>
      </c>
      <c r="B76" s="18">
        <v>357.25535250000001</v>
      </c>
      <c r="C76" s="19">
        <v>95</v>
      </c>
      <c r="D76" s="18">
        <v>545.39940491465597</v>
      </c>
      <c r="E76" s="19">
        <v>112</v>
      </c>
      <c r="F76" s="8">
        <v>102.139392772002</v>
      </c>
      <c r="G76" s="9">
        <v>205</v>
      </c>
      <c r="H76" s="8">
        <v>3.2689274567500002</v>
      </c>
      <c r="I76" s="10">
        <v>30</v>
      </c>
    </row>
    <row r="77" spans="1:9" outlineLevel="1" x14ac:dyDescent="0.25">
      <c r="A77" s="7" t="s">
        <v>64</v>
      </c>
      <c r="B77" s="18">
        <v>238.51377299999999</v>
      </c>
      <c r="C77" s="19">
        <v>17</v>
      </c>
      <c r="D77" s="18">
        <v>244.04611828341001</v>
      </c>
      <c r="E77" s="19">
        <v>21</v>
      </c>
      <c r="F77" s="8">
        <v>45.391530648</v>
      </c>
      <c r="G77" s="9">
        <v>23</v>
      </c>
      <c r="H77" s="8">
        <v>437.86109174956903</v>
      </c>
      <c r="I77" s="10">
        <v>190</v>
      </c>
    </row>
    <row r="78" spans="1:9" outlineLevel="1" x14ac:dyDescent="0.25">
      <c r="A78" s="7" t="s">
        <v>65</v>
      </c>
      <c r="B78" s="18">
        <v>292.950806</v>
      </c>
      <c r="C78" s="19">
        <v>49</v>
      </c>
      <c r="D78" s="18">
        <v>238.54030220370299</v>
      </c>
      <c r="E78" s="19">
        <v>56</v>
      </c>
      <c r="F78" s="8">
        <v>75.580142157715201</v>
      </c>
      <c r="G78" s="9">
        <v>109</v>
      </c>
      <c r="H78" s="8">
        <v>162.265933155678</v>
      </c>
      <c r="I78" s="10">
        <v>25</v>
      </c>
    </row>
    <row r="79" spans="1:9" outlineLevel="1" x14ac:dyDescent="0.25">
      <c r="A79" s="7" t="s">
        <v>66</v>
      </c>
      <c r="B79" s="18">
        <v>487.45291700000001</v>
      </c>
      <c r="C79" s="19">
        <v>41</v>
      </c>
      <c r="D79" s="18">
        <v>401.50463424889398</v>
      </c>
      <c r="E79" s="19">
        <v>40</v>
      </c>
      <c r="F79" s="8">
        <v>72.445934240893195</v>
      </c>
      <c r="G79" s="9">
        <v>146</v>
      </c>
      <c r="H79" s="8">
        <v>136.429506569567</v>
      </c>
      <c r="I79" s="10">
        <v>98</v>
      </c>
    </row>
    <row r="80" spans="1:9" outlineLevel="1" x14ac:dyDescent="0.25">
      <c r="A80" s="7" t="s">
        <v>67</v>
      </c>
      <c r="B80" s="18">
        <v>80.853234900000004</v>
      </c>
      <c r="C80" s="19">
        <v>9</v>
      </c>
      <c r="D80" s="18">
        <v>76.980641852999995</v>
      </c>
      <c r="E80" s="19">
        <v>7</v>
      </c>
      <c r="F80" s="8">
        <v>8.1901650005962505</v>
      </c>
      <c r="G80" s="9">
        <v>24</v>
      </c>
      <c r="H80" s="8">
        <v>256.73889260061497</v>
      </c>
      <c r="I80" s="10">
        <v>120</v>
      </c>
    </row>
    <row r="81" spans="1:9" outlineLevel="1" x14ac:dyDescent="0.25">
      <c r="A81" s="7" t="s">
        <v>68</v>
      </c>
      <c r="B81" s="18">
        <v>1097.8889369000001</v>
      </c>
      <c r="C81" s="19">
        <v>398</v>
      </c>
      <c r="D81" s="18">
        <v>1653.39579554221</v>
      </c>
      <c r="E81" s="19">
        <v>430</v>
      </c>
      <c r="F81" s="8">
        <v>296.813537386495</v>
      </c>
      <c r="G81" s="9">
        <v>284</v>
      </c>
      <c r="H81" s="8">
        <v>39.357975144321003</v>
      </c>
      <c r="I81" s="10">
        <v>19</v>
      </c>
    </row>
    <row r="82" spans="1:9" outlineLevel="1" x14ac:dyDescent="0.25">
      <c r="A82" s="7" t="s">
        <v>69</v>
      </c>
      <c r="B82" s="18">
        <v>1355.1516082999999</v>
      </c>
      <c r="C82" s="19">
        <v>234</v>
      </c>
      <c r="D82" s="18">
        <v>2321.2203152919701</v>
      </c>
      <c r="E82" s="19">
        <v>252</v>
      </c>
      <c r="F82" s="8">
        <v>350.28444338548297</v>
      </c>
      <c r="G82" s="9">
        <v>513</v>
      </c>
      <c r="H82" s="8">
        <v>929.01395045467405</v>
      </c>
      <c r="I82" s="10">
        <v>361</v>
      </c>
    </row>
    <row r="83" spans="1:9" outlineLevel="1" x14ac:dyDescent="0.25">
      <c r="A83" s="7" t="s">
        <v>70</v>
      </c>
      <c r="B83" s="18">
        <v>32.168697999999999</v>
      </c>
      <c r="C83" s="19">
        <v>10</v>
      </c>
      <c r="D83" s="18">
        <v>92.287707469747104</v>
      </c>
      <c r="E83" s="19">
        <v>14</v>
      </c>
      <c r="F83" s="8">
        <v>5.5600362862425596</v>
      </c>
      <c r="G83" s="9">
        <v>10</v>
      </c>
      <c r="H83" s="8">
        <v>1212.3360098367</v>
      </c>
      <c r="I83" s="10">
        <v>389</v>
      </c>
    </row>
    <row r="84" spans="1:9" outlineLevel="1" x14ac:dyDescent="0.25">
      <c r="A84" s="7" t="s">
        <v>71</v>
      </c>
      <c r="B84" s="18">
        <v>154.08633879999999</v>
      </c>
      <c r="C84" s="19">
        <v>13</v>
      </c>
      <c r="D84" s="18">
        <v>91.64021035975</v>
      </c>
      <c r="E84" s="19">
        <v>13</v>
      </c>
      <c r="F84" s="8">
        <v>4.7579492354687503</v>
      </c>
      <c r="G84" s="9">
        <v>23</v>
      </c>
      <c r="H84" s="8">
        <v>46.9313084450784</v>
      </c>
      <c r="I84" s="10">
        <v>12</v>
      </c>
    </row>
    <row r="85" spans="1:9" outlineLevel="1" x14ac:dyDescent="0.25">
      <c r="A85" s="7" t="s">
        <v>72</v>
      </c>
      <c r="B85" s="18">
        <v>60.945936000000003</v>
      </c>
      <c r="C85" s="19">
        <v>34</v>
      </c>
      <c r="D85" s="18">
        <v>122.520198180883</v>
      </c>
      <c r="E85" s="19">
        <v>44</v>
      </c>
      <c r="F85" s="8">
        <v>7.63635035768199</v>
      </c>
      <c r="G85" s="9">
        <v>38</v>
      </c>
      <c r="H85" s="8">
        <v>37.026936512031597</v>
      </c>
      <c r="I85" s="10">
        <v>28</v>
      </c>
    </row>
    <row r="86" spans="1:9" outlineLevel="1" x14ac:dyDescent="0.25">
      <c r="A86" s="7" t="s">
        <v>73</v>
      </c>
      <c r="B86" s="18">
        <v>24.281555999999998</v>
      </c>
      <c r="C86" s="19">
        <v>31</v>
      </c>
      <c r="D86" s="18">
        <v>77.644402533064095</v>
      </c>
      <c r="E86" s="19">
        <v>38</v>
      </c>
      <c r="F86" s="8">
        <v>7.6712968717649597</v>
      </c>
      <c r="G86" s="9">
        <v>19</v>
      </c>
      <c r="H86" s="8">
        <v>21.283411733669599</v>
      </c>
      <c r="I86" s="10">
        <v>47</v>
      </c>
    </row>
    <row r="87" spans="1:9" outlineLevel="1" x14ac:dyDescent="0.25">
      <c r="A87" s="7" t="s">
        <v>74</v>
      </c>
      <c r="B87" s="18">
        <v>1.3923479999999999</v>
      </c>
      <c r="C87" s="19">
        <v>9</v>
      </c>
      <c r="D87" s="18">
        <v>23.6265873545697</v>
      </c>
      <c r="E87" s="19">
        <v>5</v>
      </c>
      <c r="F87" s="8">
        <v>26.571973012135501</v>
      </c>
      <c r="G87" s="9">
        <v>23</v>
      </c>
      <c r="H87" s="8">
        <v>53.7284785111232</v>
      </c>
      <c r="I87" s="10">
        <v>34</v>
      </c>
    </row>
    <row r="88" spans="1:9" outlineLevel="1" x14ac:dyDescent="0.25">
      <c r="A88" s="7" t="s">
        <v>75</v>
      </c>
      <c r="B88" s="18">
        <v>46.526173800000002</v>
      </c>
      <c r="C88" s="19">
        <v>29</v>
      </c>
      <c r="D88" s="18">
        <v>67.573817510142206</v>
      </c>
      <c r="E88" s="19">
        <v>31</v>
      </c>
      <c r="F88" s="8">
        <v>18.0983629334178</v>
      </c>
      <c r="G88" s="9">
        <v>185</v>
      </c>
      <c r="H88" s="8">
        <v>17.0159152358973</v>
      </c>
      <c r="I88" s="10">
        <v>18</v>
      </c>
    </row>
    <row r="89" spans="1:9" outlineLevel="1" x14ac:dyDescent="0.25">
      <c r="A89" s="7" t="s">
        <v>76</v>
      </c>
      <c r="B89" s="18">
        <v>50.4169865</v>
      </c>
      <c r="C89" s="19">
        <v>65</v>
      </c>
      <c r="D89" s="18">
        <v>40.508581959098699</v>
      </c>
      <c r="E89" s="19">
        <v>68</v>
      </c>
      <c r="F89" s="8">
        <v>14.4232643880593</v>
      </c>
      <c r="G89" s="9">
        <v>31</v>
      </c>
      <c r="H89" s="8">
        <v>31.445690134085002</v>
      </c>
      <c r="I89" s="10">
        <v>76</v>
      </c>
    </row>
    <row r="90" spans="1:9" outlineLevel="1" x14ac:dyDescent="0.25">
      <c r="A90" s="7" t="s">
        <v>77</v>
      </c>
      <c r="B90" s="18">
        <v>178.69835</v>
      </c>
      <c r="C90" s="19">
        <v>22</v>
      </c>
      <c r="D90" s="18">
        <v>241.13555527807401</v>
      </c>
      <c r="E90" s="19">
        <v>22</v>
      </c>
      <c r="F90" s="8">
        <v>23.8308393033718</v>
      </c>
      <c r="G90" s="9">
        <v>221</v>
      </c>
      <c r="H90" s="8">
        <v>383.37188112162602</v>
      </c>
      <c r="I90" s="10">
        <v>123</v>
      </c>
    </row>
    <row r="91" spans="1:9" outlineLevel="1" x14ac:dyDescent="0.25">
      <c r="A91" s="7" t="s">
        <v>78</v>
      </c>
      <c r="B91" s="18">
        <v>781.62002570000004</v>
      </c>
      <c r="C91" s="19">
        <v>160</v>
      </c>
      <c r="D91" s="18">
        <v>652.32068473780396</v>
      </c>
      <c r="E91" s="19">
        <v>183</v>
      </c>
      <c r="F91" s="8">
        <v>331.06936683449999</v>
      </c>
      <c r="G91" s="9">
        <v>3438</v>
      </c>
      <c r="H91" s="8">
        <v>1044.54839997557</v>
      </c>
      <c r="I91" s="10">
        <v>2528</v>
      </c>
    </row>
    <row r="92" spans="1:9" outlineLevel="1" x14ac:dyDescent="0.25">
      <c r="A92" s="7" t="s">
        <v>93</v>
      </c>
      <c r="B92" s="18"/>
      <c r="C92" s="19"/>
      <c r="D92" s="18"/>
      <c r="E92" s="19"/>
      <c r="F92" s="8"/>
      <c r="G92" s="9"/>
      <c r="H92" s="8"/>
      <c r="I92" s="10"/>
    </row>
    <row r="93" spans="1:9" outlineLevel="1" x14ac:dyDescent="0.25">
      <c r="A93" s="7" t="s">
        <v>89</v>
      </c>
      <c r="B93" s="18"/>
      <c r="C93" s="19"/>
      <c r="D93" s="18"/>
      <c r="E93" s="19"/>
      <c r="F93" s="8">
        <v>1.4999999999999999E-2</v>
      </c>
      <c r="G93" s="9">
        <v>1</v>
      </c>
      <c r="H93" s="8">
        <v>8.2000000000000003E-2</v>
      </c>
      <c r="I93" s="10">
        <v>2</v>
      </c>
    </row>
    <row r="94" spans="1:9" outlineLevel="1" x14ac:dyDescent="0.25">
      <c r="A94" s="12" t="s">
        <v>79</v>
      </c>
      <c r="B94" s="20">
        <v>2084.245868</v>
      </c>
      <c r="C94" s="21">
        <v>16</v>
      </c>
      <c r="D94" s="20">
        <v>85.648247982886602</v>
      </c>
      <c r="E94" s="21">
        <v>14</v>
      </c>
      <c r="F94" s="13">
        <v>1922.78973278643</v>
      </c>
      <c r="G94" s="14">
        <v>10</v>
      </c>
      <c r="H94" s="13">
        <v>50.192071744282003</v>
      </c>
      <c r="I94" s="15">
        <v>10</v>
      </c>
    </row>
    <row r="95" spans="1:9" x14ac:dyDescent="0.25">
      <c r="A95" s="174" t="s">
        <v>94</v>
      </c>
      <c r="B95" s="175"/>
      <c r="C95" s="175"/>
      <c r="D95" s="175"/>
      <c r="E95" s="175"/>
      <c r="F95" s="175"/>
      <c r="G95" s="175"/>
      <c r="H95" s="175"/>
      <c r="I95" s="176"/>
    </row>
    <row r="96" spans="1:9" collapsed="1" x14ac:dyDescent="0.25">
      <c r="A96" s="27" t="s">
        <v>86</v>
      </c>
      <c r="B96" s="22"/>
      <c r="C96" s="23"/>
      <c r="D96" s="22"/>
      <c r="E96" s="23"/>
      <c r="F96" s="22"/>
      <c r="G96" s="23"/>
      <c r="H96" s="22"/>
      <c r="I96" s="24"/>
    </row>
    <row r="97" spans="1:9" hidden="1" outlineLevel="1" x14ac:dyDescent="0.25">
      <c r="A97" s="28" t="s">
        <v>85</v>
      </c>
      <c r="B97" s="8"/>
      <c r="C97" s="9"/>
      <c r="D97" s="8"/>
      <c r="E97" s="9"/>
      <c r="F97" s="8"/>
      <c r="G97" s="9"/>
      <c r="H97" s="8"/>
      <c r="I97" s="10"/>
    </row>
    <row r="98" spans="1:9" hidden="1" outlineLevel="1" x14ac:dyDescent="0.25">
      <c r="A98" s="28" t="s">
        <v>0</v>
      </c>
      <c r="B98" s="8"/>
      <c r="C98" s="9"/>
      <c r="D98" s="8"/>
      <c r="E98" s="9"/>
      <c r="F98" s="8"/>
      <c r="G98" s="9"/>
      <c r="H98" s="8"/>
      <c r="I98" s="10"/>
    </row>
    <row r="99" spans="1:9" hidden="1" outlineLevel="1" x14ac:dyDescent="0.25">
      <c r="A99" s="28" t="s">
        <v>1</v>
      </c>
      <c r="B99" s="8"/>
      <c r="C99" s="9"/>
      <c r="D99" s="8"/>
      <c r="E99" s="9"/>
      <c r="F99" s="8"/>
      <c r="G99" s="9"/>
      <c r="H99" s="8"/>
      <c r="I99" s="10"/>
    </row>
    <row r="100" spans="1:9" hidden="1" outlineLevel="1" x14ac:dyDescent="0.25">
      <c r="A100" s="28" t="s">
        <v>91</v>
      </c>
      <c r="B100" s="8"/>
      <c r="C100" s="9"/>
      <c r="D100" s="8"/>
      <c r="E100" s="9"/>
      <c r="F100" s="8"/>
      <c r="G100" s="9"/>
      <c r="H100" s="8"/>
      <c r="I100" s="10"/>
    </row>
    <row r="101" spans="1:9" hidden="1" outlineLevel="1" x14ac:dyDescent="0.25">
      <c r="A101" s="28" t="s">
        <v>92</v>
      </c>
      <c r="B101" s="8"/>
      <c r="C101" s="9"/>
      <c r="D101" s="8"/>
      <c r="E101" s="9"/>
      <c r="F101" s="8"/>
      <c r="G101" s="9"/>
      <c r="H101" s="8"/>
      <c r="I101" s="10"/>
    </row>
    <row r="102" spans="1:9" hidden="1" outlineLevel="1" x14ac:dyDescent="0.25">
      <c r="A102" s="28" t="s">
        <v>2</v>
      </c>
      <c r="B102" s="8"/>
      <c r="C102" s="9"/>
      <c r="D102" s="8"/>
      <c r="E102" s="9"/>
      <c r="F102" s="8"/>
      <c r="G102" s="9"/>
      <c r="H102" s="8"/>
      <c r="I102" s="10"/>
    </row>
    <row r="103" spans="1:9" hidden="1" outlineLevel="1" x14ac:dyDescent="0.25">
      <c r="A103" s="28" t="s">
        <v>3</v>
      </c>
      <c r="B103" s="8"/>
      <c r="C103" s="9"/>
      <c r="D103" s="8"/>
      <c r="E103" s="9"/>
      <c r="F103" s="8"/>
      <c r="G103" s="9"/>
      <c r="H103" s="8"/>
      <c r="I103" s="10"/>
    </row>
    <row r="104" spans="1:9" hidden="1" outlineLevel="1" x14ac:dyDescent="0.25">
      <c r="A104" s="28" t="s">
        <v>4</v>
      </c>
      <c r="B104" s="8"/>
      <c r="C104" s="9"/>
      <c r="D104" s="8"/>
      <c r="E104" s="9"/>
      <c r="F104" s="8"/>
      <c r="G104" s="9"/>
      <c r="H104" s="8"/>
      <c r="I104" s="10"/>
    </row>
    <row r="105" spans="1:9" hidden="1" outlineLevel="1" x14ac:dyDescent="0.25">
      <c r="A105" s="28" t="s">
        <v>5</v>
      </c>
      <c r="B105" s="8"/>
      <c r="C105" s="9"/>
      <c r="D105" s="8"/>
      <c r="E105" s="9"/>
      <c r="F105" s="8"/>
      <c r="G105" s="9"/>
      <c r="H105" s="8"/>
      <c r="I105" s="10"/>
    </row>
    <row r="106" spans="1:9" hidden="1" outlineLevel="1" x14ac:dyDescent="0.25">
      <c r="A106" s="28" t="s">
        <v>6</v>
      </c>
      <c r="B106" s="8"/>
      <c r="C106" s="9"/>
      <c r="D106" s="8"/>
      <c r="E106" s="9"/>
      <c r="F106" s="8"/>
      <c r="G106" s="9"/>
      <c r="H106" s="8"/>
      <c r="I106" s="10"/>
    </row>
    <row r="107" spans="1:9" hidden="1" outlineLevel="1" x14ac:dyDescent="0.25">
      <c r="A107" s="28" t="s">
        <v>7</v>
      </c>
      <c r="B107" s="8"/>
      <c r="C107" s="9"/>
      <c r="D107" s="8"/>
      <c r="E107" s="9"/>
      <c r="F107" s="8"/>
      <c r="G107" s="9"/>
      <c r="H107" s="8"/>
      <c r="I107" s="10"/>
    </row>
    <row r="108" spans="1:9" hidden="1" outlineLevel="1" x14ac:dyDescent="0.25">
      <c r="A108" s="28" t="s">
        <v>8</v>
      </c>
      <c r="B108" s="8"/>
      <c r="C108" s="9"/>
      <c r="D108" s="8"/>
      <c r="E108" s="9"/>
      <c r="F108" s="8"/>
      <c r="G108" s="9"/>
      <c r="H108" s="8"/>
      <c r="I108" s="10"/>
    </row>
    <row r="109" spans="1:9" hidden="1" outlineLevel="1" x14ac:dyDescent="0.25">
      <c r="A109" s="28" t="s">
        <v>9</v>
      </c>
      <c r="B109" s="8"/>
      <c r="C109" s="9"/>
      <c r="D109" s="8"/>
      <c r="E109" s="9"/>
      <c r="F109" s="8"/>
      <c r="G109" s="9"/>
      <c r="H109" s="8"/>
      <c r="I109" s="10"/>
    </row>
    <row r="110" spans="1:9" hidden="1" outlineLevel="1" x14ac:dyDescent="0.25">
      <c r="A110" s="28" t="s">
        <v>10</v>
      </c>
      <c r="B110" s="8"/>
      <c r="C110" s="9"/>
      <c r="D110" s="8"/>
      <c r="E110" s="9"/>
      <c r="F110" s="8"/>
      <c r="G110" s="9"/>
      <c r="H110" s="8"/>
      <c r="I110" s="10"/>
    </row>
    <row r="111" spans="1:9" hidden="1" outlineLevel="1" x14ac:dyDescent="0.25">
      <c r="A111" s="28" t="s">
        <v>11</v>
      </c>
      <c r="B111" s="8"/>
      <c r="C111" s="9"/>
      <c r="D111" s="8"/>
      <c r="E111" s="9"/>
      <c r="F111" s="8"/>
      <c r="G111" s="9"/>
      <c r="H111" s="8"/>
      <c r="I111" s="10"/>
    </row>
    <row r="112" spans="1:9" hidden="1" outlineLevel="1" x14ac:dyDescent="0.25">
      <c r="A112" s="28" t="s">
        <v>12</v>
      </c>
      <c r="B112" s="8"/>
      <c r="C112" s="9"/>
      <c r="D112" s="8"/>
      <c r="E112" s="9"/>
      <c r="F112" s="8"/>
      <c r="G112" s="9"/>
      <c r="H112" s="8"/>
      <c r="I112" s="10"/>
    </row>
    <row r="113" spans="1:9" hidden="1" outlineLevel="1" x14ac:dyDescent="0.25">
      <c r="A113" s="28" t="s">
        <v>13</v>
      </c>
      <c r="B113" s="8"/>
      <c r="C113" s="9"/>
      <c r="D113" s="8"/>
      <c r="E113" s="9"/>
      <c r="F113" s="8"/>
      <c r="G113" s="9"/>
      <c r="H113" s="8"/>
      <c r="I113" s="10"/>
    </row>
    <row r="114" spans="1:9" hidden="1" outlineLevel="1" x14ac:dyDescent="0.25">
      <c r="A114" s="28" t="s">
        <v>90</v>
      </c>
      <c r="B114" s="8"/>
      <c r="C114" s="9"/>
      <c r="D114" s="8"/>
      <c r="E114" s="9"/>
      <c r="F114" s="8"/>
      <c r="G114" s="9"/>
      <c r="H114" s="8"/>
      <c r="I114" s="10"/>
    </row>
    <row r="115" spans="1:9" hidden="1" outlineLevel="1" x14ac:dyDescent="0.25">
      <c r="A115" s="28" t="s">
        <v>14</v>
      </c>
      <c r="B115" s="8"/>
      <c r="C115" s="9"/>
      <c r="D115" s="8"/>
      <c r="E115" s="9"/>
      <c r="F115" s="8"/>
      <c r="G115" s="9"/>
      <c r="H115" s="8"/>
      <c r="I115" s="10"/>
    </row>
    <row r="116" spans="1:9" hidden="1" outlineLevel="1" x14ac:dyDescent="0.25">
      <c r="A116" s="28" t="s">
        <v>15</v>
      </c>
      <c r="B116" s="8"/>
      <c r="C116" s="9"/>
      <c r="D116" s="8"/>
      <c r="E116" s="9"/>
      <c r="F116" s="8"/>
      <c r="G116" s="9"/>
      <c r="H116" s="8"/>
      <c r="I116" s="10"/>
    </row>
    <row r="117" spans="1:9" hidden="1" outlineLevel="1" x14ac:dyDescent="0.25">
      <c r="A117" s="28" t="s">
        <v>16</v>
      </c>
      <c r="B117" s="8"/>
      <c r="C117" s="9"/>
      <c r="D117" s="8"/>
      <c r="E117" s="9"/>
      <c r="F117" s="8"/>
      <c r="G117" s="9"/>
      <c r="H117" s="8"/>
      <c r="I117" s="10"/>
    </row>
    <row r="118" spans="1:9" hidden="1" outlineLevel="1" x14ac:dyDescent="0.25">
      <c r="A118" s="28" t="s">
        <v>17</v>
      </c>
      <c r="B118" s="8"/>
      <c r="C118" s="9"/>
      <c r="D118" s="8"/>
      <c r="E118" s="9"/>
      <c r="F118" s="8"/>
      <c r="G118" s="9"/>
      <c r="H118" s="8"/>
      <c r="I118" s="10"/>
    </row>
    <row r="119" spans="1:9" hidden="1" outlineLevel="1" x14ac:dyDescent="0.25">
      <c r="A119" s="28" t="s">
        <v>18</v>
      </c>
      <c r="B119" s="8"/>
      <c r="C119" s="9"/>
      <c r="D119" s="8"/>
      <c r="E119" s="9"/>
      <c r="F119" s="8"/>
      <c r="G119" s="9"/>
      <c r="H119" s="8"/>
      <c r="I119" s="10"/>
    </row>
    <row r="120" spans="1:9" hidden="1" outlineLevel="1" x14ac:dyDescent="0.25">
      <c r="A120" s="28" t="s">
        <v>19</v>
      </c>
      <c r="B120" s="8"/>
      <c r="C120" s="9"/>
      <c r="D120" s="8"/>
      <c r="E120" s="9"/>
      <c r="F120" s="8"/>
      <c r="G120" s="9"/>
      <c r="H120" s="8"/>
      <c r="I120" s="10"/>
    </row>
    <row r="121" spans="1:9" hidden="1" outlineLevel="1" x14ac:dyDescent="0.25">
      <c r="A121" s="28" t="s">
        <v>20</v>
      </c>
      <c r="B121" s="8"/>
      <c r="C121" s="9"/>
      <c r="D121" s="8"/>
      <c r="E121" s="9"/>
      <c r="F121" s="8"/>
      <c r="G121" s="9"/>
      <c r="H121" s="8"/>
      <c r="I121" s="10"/>
    </row>
    <row r="122" spans="1:9" hidden="1" outlineLevel="1" x14ac:dyDescent="0.25">
      <c r="A122" s="28" t="s">
        <v>21</v>
      </c>
      <c r="B122" s="8"/>
      <c r="C122" s="9"/>
      <c r="D122" s="8"/>
      <c r="E122" s="9"/>
      <c r="F122" s="8"/>
      <c r="G122" s="9"/>
      <c r="H122" s="8"/>
      <c r="I122" s="10"/>
    </row>
    <row r="123" spans="1:9" hidden="1" outlineLevel="1" x14ac:dyDescent="0.25">
      <c r="A123" s="28" t="s">
        <v>22</v>
      </c>
      <c r="B123" s="8"/>
      <c r="C123" s="9"/>
      <c r="D123" s="8"/>
      <c r="E123" s="9"/>
      <c r="F123" s="8"/>
      <c r="G123" s="9"/>
      <c r="H123" s="8"/>
      <c r="I123" s="10"/>
    </row>
    <row r="124" spans="1:9" hidden="1" outlineLevel="1" x14ac:dyDescent="0.25">
      <c r="A124" s="28" t="s">
        <v>23</v>
      </c>
      <c r="B124" s="8"/>
      <c r="C124" s="9"/>
      <c r="D124" s="8"/>
      <c r="E124" s="9"/>
      <c r="F124" s="8"/>
      <c r="G124" s="9"/>
      <c r="H124" s="8"/>
      <c r="I124" s="10"/>
    </row>
    <row r="125" spans="1:9" hidden="1" outlineLevel="1" x14ac:dyDescent="0.25">
      <c r="A125" s="28" t="s">
        <v>24</v>
      </c>
      <c r="B125" s="8"/>
      <c r="C125" s="9"/>
      <c r="D125" s="8"/>
      <c r="E125" s="9"/>
      <c r="F125" s="8"/>
      <c r="G125" s="9"/>
      <c r="H125" s="8"/>
      <c r="I125" s="10"/>
    </row>
    <row r="126" spans="1:9" hidden="1" outlineLevel="1" x14ac:dyDescent="0.25">
      <c r="A126" s="28" t="s">
        <v>25</v>
      </c>
      <c r="B126" s="8"/>
      <c r="C126" s="9"/>
      <c r="D126" s="8"/>
      <c r="E126" s="9"/>
      <c r="F126" s="8"/>
      <c r="G126" s="9"/>
      <c r="H126" s="8"/>
      <c r="I126" s="10"/>
    </row>
    <row r="127" spans="1:9" hidden="1" outlineLevel="1" x14ac:dyDescent="0.25">
      <c r="A127" s="28" t="s">
        <v>26</v>
      </c>
      <c r="B127" s="8"/>
      <c r="C127" s="9"/>
      <c r="D127" s="8"/>
      <c r="E127" s="9"/>
      <c r="F127" s="8"/>
      <c r="G127" s="9"/>
      <c r="H127" s="8"/>
      <c r="I127" s="10"/>
    </row>
    <row r="128" spans="1:9" hidden="1" outlineLevel="1" x14ac:dyDescent="0.25">
      <c r="A128" s="28" t="s">
        <v>27</v>
      </c>
      <c r="B128" s="8"/>
      <c r="C128" s="9"/>
      <c r="D128" s="8"/>
      <c r="E128" s="9"/>
      <c r="F128" s="8"/>
      <c r="G128" s="9"/>
      <c r="H128" s="8"/>
      <c r="I128" s="10"/>
    </row>
    <row r="129" spans="1:9" hidden="1" outlineLevel="1" x14ac:dyDescent="0.25">
      <c r="A129" s="28" t="s">
        <v>28</v>
      </c>
      <c r="B129" s="8"/>
      <c r="C129" s="9"/>
      <c r="D129" s="8"/>
      <c r="E129" s="9"/>
      <c r="F129" s="8"/>
      <c r="G129" s="9"/>
      <c r="H129" s="8"/>
      <c r="I129" s="10"/>
    </row>
    <row r="130" spans="1:9" hidden="1" outlineLevel="1" x14ac:dyDescent="0.25">
      <c r="A130" s="28" t="s">
        <v>29</v>
      </c>
      <c r="B130" s="8"/>
      <c r="C130" s="9"/>
      <c r="D130" s="8"/>
      <c r="E130" s="9"/>
      <c r="F130" s="8"/>
      <c r="G130" s="9"/>
      <c r="H130" s="8"/>
      <c r="I130" s="10"/>
    </row>
    <row r="131" spans="1:9" hidden="1" outlineLevel="1" x14ac:dyDescent="0.25">
      <c r="A131" s="28" t="s">
        <v>30</v>
      </c>
      <c r="B131" s="8"/>
      <c r="C131" s="9"/>
      <c r="D131" s="8"/>
      <c r="E131" s="9"/>
      <c r="F131" s="8"/>
      <c r="G131" s="9"/>
      <c r="H131" s="8"/>
      <c r="I131" s="10"/>
    </row>
    <row r="132" spans="1:9" hidden="1" outlineLevel="1" x14ac:dyDescent="0.25">
      <c r="A132" s="28" t="s">
        <v>31</v>
      </c>
      <c r="B132" s="8"/>
      <c r="C132" s="9"/>
      <c r="D132" s="8"/>
      <c r="E132" s="9"/>
      <c r="F132" s="8"/>
      <c r="G132" s="9"/>
      <c r="H132" s="8"/>
      <c r="I132" s="10"/>
    </row>
    <row r="133" spans="1:9" hidden="1" outlineLevel="1" x14ac:dyDescent="0.25">
      <c r="A133" s="28" t="s">
        <v>32</v>
      </c>
      <c r="B133" s="8"/>
      <c r="C133" s="9"/>
      <c r="D133" s="8"/>
      <c r="E133" s="9"/>
      <c r="F133" s="8"/>
      <c r="G133" s="9"/>
      <c r="H133" s="8"/>
      <c r="I133" s="10"/>
    </row>
    <row r="134" spans="1:9" hidden="1" outlineLevel="1" x14ac:dyDescent="0.25">
      <c r="A134" s="28" t="s">
        <v>33</v>
      </c>
      <c r="B134" s="8"/>
      <c r="C134" s="9"/>
      <c r="D134" s="8"/>
      <c r="E134" s="9"/>
      <c r="F134" s="8"/>
      <c r="G134" s="9"/>
      <c r="H134" s="8"/>
      <c r="I134" s="10"/>
    </row>
    <row r="135" spans="1:9" hidden="1" outlineLevel="1" x14ac:dyDescent="0.25">
      <c r="A135" s="28" t="s">
        <v>34</v>
      </c>
      <c r="B135" s="8"/>
      <c r="C135" s="9"/>
      <c r="D135" s="8"/>
      <c r="E135" s="9"/>
      <c r="F135" s="8"/>
      <c r="G135" s="9"/>
      <c r="H135" s="8"/>
      <c r="I135" s="10"/>
    </row>
    <row r="136" spans="1:9" hidden="1" outlineLevel="1" x14ac:dyDescent="0.25">
      <c r="A136" s="28" t="s">
        <v>35</v>
      </c>
      <c r="B136" s="8"/>
      <c r="C136" s="9"/>
      <c r="D136" s="8"/>
      <c r="E136" s="9"/>
      <c r="F136" s="8"/>
      <c r="G136" s="9"/>
      <c r="H136" s="8"/>
      <c r="I136" s="10"/>
    </row>
    <row r="137" spans="1:9" hidden="1" outlineLevel="1" x14ac:dyDescent="0.25">
      <c r="A137" s="28" t="s">
        <v>36</v>
      </c>
      <c r="B137" s="8"/>
      <c r="C137" s="9"/>
      <c r="D137" s="8"/>
      <c r="E137" s="9"/>
      <c r="F137" s="8"/>
      <c r="G137" s="9"/>
      <c r="H137" s="8"/>
      <c r="I137" s="10"/>
    </row>
    <row r="138" spans="1:9" hidden="1" outlineLevel="1" x14ac:dyDescent="0.25">
      <c r="A138" s="28" t="s">
        <v>37</v>
      </c>
      <c r="B138" s="8"/>
      <c r="C138" s="9"/>
      <c r="D138" s="8"/>
      <c r="E138" s="9"/>
      <c r="F138" s="8"/>
      <c r="G138" s="9"/>
      <c r="H138" s="8"/>
      <c r="I138" s="10"/>
    </row>
    <row r="139" spans="1:9" hidden="1" outlineLevel="1" x14ac:dyDescent="0.25">
      <c r="A139" s="28" t="s">
        <v>38</v>
      </c>
      <c r="B139" s="8"/>
      <c r="C139" s="9"/>
      <c r="D139" s="8"/>
      <c r="E139" s="9"/>
      <c r="F139" s="8"/>
      <c r="G139" s="9"/>
      <c r="H139" s="8"/>
      <c r="I139" s="10"/>
    </row>
    <row r="140" spans="1:9" hidden="1" outlineLevel="1" x14ac:dyDescent="0.25">
      <c r="A140" s="29" t="s">
        <v>88</v>
      </c>
      <c r="B140" s="8"/>
      <c r="C140" s="9"/>
      <c r="D140" s="8"/>
      <c r="E140" s="9"/>
      <c r="F140" s="8"/>
      <c r="G140" s="9"/>
      <c r="H140" s="8"/>
      <c r="I140" s="10"/>
    </row>
    <row r="141" spans="1:9" hidden="1" outlineLevel="1" x14ac:dyDescent="0.25">
      <c r="A141" s="28" t="s">
        <v>39</v>
      </c>
      <c r="B141" s="8"/>
      <c r="C141" s="9"/>
      <c r="D141" s="8"/>
      <c r="E141" s="9"/>
      <c r="F141" s="8"/>
      <c r="G141" s="9"/>
      <c r="H141" s="8"/>
      <c r="I141" s="10"/>
    </row>
    <row r="142" spans="1:9" hidden="1" outlineLevel="1" x14ac:dyDescent="0.25">
      <c r="A142" s="28" t="s">
        <v>40</v>
      </c>
      <c r="B142" s="8"/>
      <c r="C142" s="9"/>
      <c r="D142" s="8"/>
      <c r="E142" s="9"/>
      <c r="F142" s="8"/>
      <c r="G142" s="9"/>
      <c r="H142" s="8"/>
      <c r="I142" s="10"/>
    </row>
    <row r="143" spans="1:9" hidden="1" outlineLevel="1" x14ac:dyDescent="0.25">
      <c r="A143" s="28" t="s">
        <v>41</v>
      </c>
      <c r="B143" s="8"/>
      <c r="C143" s="9"/>
      <c r="D143" s="8"/>
      <c r="E143" s="9"/>
      <c r="F143" s="8"/>
      <c r="G143" s="9"/>
      <c r="H143" s="8"/>
      <c r="I143" s="10"/>
    </row>
    <row r="144" spans="1:9" hidden="1" outlineLevel="1" x14ac:dyDescent="0.25">
      <c r="A144" s="28" t="s">
        <v>42</v>
      </c>
      <c r="B144" s="8"/>
      <c r="C144" s="9"/>
      <c r="D144" s="8"/>
      <c r="E144" s="9"/>
      <c r="F144" s="8"/>
      <c r="G144" s="9"/>
      <c r="H144" s="8"/>
      <c r="I144" s="10"/>
    </row>
    <row r="145" spans="1:9" hidden="1" outlineLevel="1" x14ac:dyDescent="0.25">
      <c r="A145" s="28" t="s">
        <v>43</v>
      </c>
      <c r="B145" s="8"/>
      <c r="C145" s="9"/>
      <c r="D145" s="8"/>
      <c r="E145" s="9"/>
      <c r="F145" s="8"/>
      <c r="G145" s="9"/>
      <c r="H145" s="8"/>
      <c r="I145" s="10"/>
    </row>
    <row r="146" spans="1:9" hidden="1" outlineLevel="1" x14ac:dyDescent="0.25">
      <c r="A146" s="28" t="s">
        <v>44</v>
      </c>
      <c r="B146" s="8"/>
      <c r="C146" s="9"/>
      <c r="D146" s="8"/>
      <c r="E146" s="9"/>
      <c r="F146" s="8"/>
      <c r="G146" s="9"/>
      <c r="H146" s="8"/>
      <c r="I146" s="10"/>
    </row>
    <row r="147" spans="1:9" hidden="1" outlineLevel="1" x14ac:dyDescent="0.25">
      <c r="A147" s="28" t="s">
        <v>45</v>
      </c>
      <c r="B147" s="8"/>
      <c r="C147" s="9"/>
      <c r="D147" s="8"/>
      <c r="E147" s="9"/>
      <c r="F147" s="8"/>
      <c r="G147" s="9"/>
      <c r="H147" s="8"/>
      <c r="I147" s="10"/>
    </row>
    <row r="148" spans="1:9" hidden="1" outlineLevel="1" x14ac:dyDescent="0.25">
      <c r="A148" s="28" t="s">
        <v>46</v>
      </c>
      <c r="B148" s="8"/>
      <c r="C148" s="9"/>
      <c r="D148" s="8"/>
      <c r="E148" s="9"/>
      <c r="F148" s="8"/>
      <c r="G148" s="9"/>
      <c r="H148" s="8"/>
      <c r="I148" s="10"/>
    </row>
    <row r="149" spans="1:9" hidden="1" outlineLevel="1" x14ac:dyDescent="0.25">
      <c r="A149" s="28" t="s">
        <v>47</v>
      </c>
      <c r="B149" s="8"/>
      <c r="C149" s="9"/>
      <c r="D149" s="8"/>
      <c r="E149" s="9"/>
      <c r="F149" s="8"/>
      <c r="G149" s="9"/>
      <c r="H149" s="8"/>
      <c r="I149" s="10"/>
    </row>
    <row r="150" spans="1:9" hidden="1" outlineLevel="1" x14ac:dyDescent="0.25">
      <c r="A150" s="28" t="s">
        <v>48</v>
      </c>
      <c r="B150" s="8"/>
      <c r="C150" s="9"/>
      <c r="D150" s="8"/>
      <c r="E150" s="9"/>
      <c r="F150" s="8"/>
      <c r="G150" s="9"/>
      <c r="H150" s="8"/>
      <c r="I150" s="10"/>
    </row>
    <row r="151" spans="1:9" hidden="1" outlineLevel="1" x14ac:dyDescent="0.25">
      <c r="A151" s="28" t="s">
        <v>49</v>
      </c>
      <c r="B151" s="8"/>
      <c r="C151" s="9"/>
      <c r="D151" s="8"/>
      <c r="E151" s="9"/>
      <c r="F151" s="8"/>
      <c r="G151" s="9"/>
      <c r="H151" s="8"/>
      <c r="I151" s="10"/>
    </row>
    <row r="152" spans="1:9" hidden="1" outlineLevel="1" x14ac:dyDescent="0.25">
      <c r="A152" s="28" t="s">
        <v>50</v>
      </c>
      <c r="B152" s="8"/>
      <c r="C152" s="9"/>
      <c r="D152" s="8"/>
      <c r="E152" s="9"/>
      <c r="F152" s="8"/>
      <c r="G152" s="9"/>
      <c r="H152" s="8"/>
      <c r="I152" s="10"/>
    </row>
    <row r="153" spans="1:9" hidden="1" outlineLevel="1" x14ac:dyDescent="0.25">
      <c r="A153" s="28" t="s">
        <v>51</v>
      </c>
      <c r="B153" s="8"/>
      <c r="C153" s="9"/>
      <c r="D153" s="8"/>
      <c r="E153" s="9"/>
      <c r="F153" s="8"/>
      <c r="G153" s="9"/>
      <c r="H153" s="8"/>
      <c r="I153" s="10"/>
    </row>
    <row r="154" spans="1:9" hidden="1" outlineLevel="1" x14ac:dyDescent="0.25">
      <c r="A154" s="28" t="s">
        <v>52</v>
      </c>
      <c r="B154" s="8"/>
      <c r="C154" s="9"/>
      <c r="D154" s="8"/>
      <c r="E154" s="9"/>
      <c r="F154" s="8"/>
      <c r="G154" s="9"/>
      <c r="H154" s="8"/>
      <c r="I154" s="10"/>
    </row>
    <row r="155" spans="1:9" hidden="1" outlineLevel="1" x14ac:dyDescent="0.25">
      <c r="A155" s="28" t="s">
        <v>53</v>
      </c>
      <c r="B155" s="8"/>
      <c r="C155" s="9"/>
      <c r="D155" s="8"/>
      <c r="E155" s="9"/>
      <c r="F155" s="8"/>
      <c r="G155" s="9"/>
      <c r="H155" s="8"/>
      <c r="I155" s="10"/>
    </row>
    <row r="156" spans="1:9" hidden="1" outlineLevel="1" x14ac:dyDescent="0.25">
      <c r="A156" s="28" t="s">
        <v>54</v>
      </c>
      <c r="B156" s="8"/>
      <c r="C156" s="9"/>
      <c r="D156" s="8"/>
      <c r="E156" s="9"/>
      <c r="F156" s="8"/>
      <c r="G156" s="9"/>
      <c r="H156" s="8"/>
      <c r="I156" s="10"/>
    </row>
    <row r="157" spans="1:9" hidden="1" outlineLevel="1" x14ac:dyDescent="0.25">
      <c r="A157" s="28" t="s">
        <v>55</v>
      </c>
      <c r="B157" s="8"/>
      <c r="C157" s="9"/>
      <c r="D157" s="8"/>
      <c r="E157" s="9"/>
      <c r="F157" s="8"/>
      <c r="G157" s="9"/>
      <c r="H157" s="8"/>
      <c r="I157" s="10"/>
    </row>
    <row r="158" spans="1:9" hidden="1" outlineLevel="1" x14ac:dyDescent="0.25">
      <c r="A158" s="28" t="s">
        <v>56</v>
      </c>
      <c r="B158" s="8"/>
      <c r="C158" s="9"/>
      <c r="D158" s="8"/>
      <c r="E158" s="9"/>
      <c r="F158" s="8"/>
      <c r="G158" s="9"/>
      <c r="H158" s="8"/>
      <c r="I158" s="10"/>
    </row>
    <row r="159" spans="1:9" hidden="1" outlineLevel="1" x14ac:dyDescent="0.25">
      <c r="A159" s="28" t="s">
        <v>57</v>
      </c>
      <c r="B159" s="8"/>
      <c r="C159" s="9"/>
      <c r="D159" s="8"/>
      <c r="E159" s="9"/>
      <c r="F159" s="8"/>
      <c r="G159" s="9"/>
      <c r="H159" s="8"/>
      <c r="I159" s="10"/>
    </row>
    <row r="160" spans="1:9" hidden="1" outlineLevel="1" x14ac:dyDescent="0.25">
      <c r="A160" s="28" t="s">
        <v>58</v>
      </c>
      <c r="B160" s="8"/>
      <c r="C160" s="9"/>
      <c r="D160" s="8"/>
      <c r="E160" s="9"/>
      <c r="F160" s="8"/>
      <c r="G160" s="9"/>
      <c r="H160" s="8"/>
      <c r="I160" s="10"/>
    </row>
    <row r="161" spans="1:9" hidden="1" outlineLevel="1" x14ac:dyDescent="0.25">
      <c r="A161" s="28" t="s">
        <v>59</v>
      </c>
      <c r="B161" s="8"/>
      <c r="C161" s="9"/>
      <c r="D161" s="8"/>
      <c r="E161" s="9"/>
      <c r="F161" s="8"/>
      <c r="G161" s="9"/>
      <c r="H161" s="8"/>
      <c r="I161" s="10"/>
    </row>
    <row r="162" spans="1:9" hidden="1" outlineLevel="1" x14ac:dyDescent="0.25">
      <c r="A162" s="28" t="s">
        <v>60</v>
      </c>
      <c r="B162" s="8"/>
      <c r="C162" s="9"/>
      <c r="D162" s="8"/>
      <c r="E162" s="9"/>
      <c r="F162" s="8"/>
      <c r="G162" s="9"/>
      <c r="H162" s="8"/>
      <c r="I162" s="10"/>
    </row>
    <row r="163" spans="1:9" hidden="1" outlineLevel="1" x14ac:dyDescent="0.25">
      <c r="A163" s="28" t="s">
        <v>61</v>
      </c>
      <c r="B163" s="8"/>
      <c r="C163" s="9"/>
      <c r="D163" s="8"/>
      <c r="E163" s="9"/>
      <c r="F163" s="8"/>
      <c r="G163" s="9"/>
      <c r="H163" s="8"/>
      <c r="I163" s="10"/>
    </row>
    <row r="164" spans="1:9" hidden="1" outlineLevel="1" x14ac:dyDescent="0.25">
      <c r="A164" s="28" t="s">
        <v>62</v>
      </c>
      <c r="B164" s="8"/>
      <c r="C164" s="9"/>
      <c r="D164" s="8"/>
      <c r="E164" s="9"/>
      <c r="F164" s="8"/>
      <c r="G164" s="9"/>
      <c r="H164" s="8"/>
      <c r="I164" s="10"/>
    </row>
    <row r="165" spans="1:9" hidden="1" outlineLevel="1" x14ac:dyDescent="0.25">
      <c r="A165" s="28" t="s">
        <v>63</v>
      </c>
      <c r="B165" s="8"/>
      <c r="C165" s="9"/>
      <c r="D165" s="8"/>
      <c r="E165" s="9"/>
      <c r="F165" s="8"/>
      <c r="G165" s="9"/>
      <c r="H165" s="8"/>
      <c r="I165" s="10"/>
    </row>
    <row r="166" spans="1:9" hidden="1" outlineLevel="1" x14ac:dyDescent="0.25">
      <c r="A166" s="28" t="s">
        <v>64</v>
      </c>
      <c r="B166" s="8"/>
      <c r="C166" s="9"/>
      <c r="D166" s="8"/>
      <c r="E166" s="9"/>
      <c r="F166" s="8"/>
      <c r="G166" s="9"/>
      <c r="H166" s="8"/>
      <c r="I166" s="10"/>
    </row>
    <row r="167" spans="1:9" hidden="1" outlineLevel="1" x14ac:dyDescent="0.25">
      <c r="A167" s="28" t="s">
        <v>65</v>
      </c>
      <c r="B167" s="8"/>
      <c r="C167" s="9"/>
      <c r="D167" s="8"/>
      <c r="E167" s="9"/>
      <c r="F167" s="8"/>
      <c r="G167" s="9"/>
      <c r="H167" s="8"/>
      <c r="I167" s="10"/>
    </row>
    <row r="168" spans="1:9" hidden="1" outlineLevel="1" x14ac:dyDescent="0.25">
      <c r="A168" s="28" t="s">
        <v>66</v>
      </c>
      <c r="B168" s="8"/>
      <c r="C168" s="9"/>
      <c r="D168" s="8"/>
      <c r="E168" s="9"/>
      <c r="F168" s="8"/>
      <c r="G168" s="9"/>
      <c r="H168" s="8"/>
      <c r="I168" s="10"/>
    </row>
    <row r="169" spans="1:9" hidden="1" outlineLevel="1" x14ac:dyDescent="0.25">
      <c r="A169" s="28" t="s">
        <v>67</v>
      </c>
      <c r="B169" s="8"/>
      <c r="C169" s="9"/>
      <c r="D169" s="8"/>
      <c r="E169" s="9"/>
      <c r="F169" s="8"/>
      <c r="G169" s="9"/>
      <c r="H169" s="8"/>
      <c r="I169" s="10"/>
    </row>
    <row r="170" spans="1:9" hidden="1" outlineLevel="1" x14ac:dyDescent="0.25">
      <c r="A170" s="28" t="s">
        <v>68</v>
      </c>
      <c r="B170" s="8"/>
      <c r="C170" s="9"/>
      <c r="D170" s="8"/>
      <c r="E170" s="9"/>
      <c r="F170" s="8"/>
      <c r="G170" s="9"/>
      <c r="H170" s="8"/>
      <c r="I170" s="10"/>
    </row>
    <row r="171" spans="1:9" hidden="1" outlineLevel="1" x14ac:dyDescent="0.25">
      <c r="A171" s="28" t="s">
        <v>69</v>
      </c>
      <c r="B171" s="8"/>
      <c r="C171" s="9"/>
      <c r="D171" s="8"/>
      <c r="E171" s="9"/>
      <c r="F171" s="8"/>
      <c r="G171" s="9"/>
      <c r="H171" s="8"/>
      <c r="I171" s="10"/>
    </row>
    <row r="172" spans="1:9" hidden="1" outlineLevel="1" x14ac:dyDescent="0.25">
      <c r="A172" s="28" t="s">
        <v>70</v>
      </c>
      <c r="B172" s="8"/>
      <c r="C172" s="9"/>
      <c r="D172" s="8"/>
      <c r="E172" s="9"/>
      <c r="F172" s="8"/>
      <c r="G172" s="9"/>
      <c r="H172" s="8"/>
      <c r="I172" s="10"/>
    </row>
    <row r="173" spans="1:9" hidden="1" outlineLevel="1" x14ac:dyDescent="0.25">
      <c r="A173" s="28" t="s">
        <v>71</v>
      </c>
      <c r="B173" s="8"/>
      <c r="C173" s="9"/>
      <c r="D173" s="8"/>
      <c r="E173" s="9"/>
      <c r="F173" s="8"/>
      <c r="G173" s="9"/>
      <c r="H173" s="8"/>
      <c r="I173" s="10"/>
    </row>
    <row r="174" spans="1:9" hidden="1" outlineLevel="1" x14ac:dyDescent="0.25">
      <c r="A174" s="28" t="s">
        <v>72</v>
      </c>
      <c r="B174" s="8"/>
      <c r="C174" s="9"/>
      <c r="D174" s="8"/>
      <c r="E174" s="9"/>
      <c r="F174" s="8"/>
      <c r="G174" s="9"/>
      <c r="H174" s="8"/>
      <c r="I174" s="10"/>
    </row>
    <row r="175" spans="1:9" hidden="1" outlineLevel="1" x14ac:dyDescent="0.25">
      <c r="A175" s="28" t="s">
        <v>73</v>
      </c>
      <c r="B175" s="8"/>
      <c r="C175" s="9"/>
      <c r="D175" s="8"/>
      <c r="E175" s="9"/>
      <c r="F175" s="8"/>
      <c r="G175" s="9"/>
      <c r="H175" s="8"/>
      <c r="I175" s="10"/>
    </row>
    <row r="176" spans="1:9" hidden="1" outlineLevel="1" x14ac:dyDescent="0.25">
      <c r="A176" s="28" t="s">
        <v>74</v>
      </c>
      <c r="B176" s="8"/>
      <c r="C176" s="9"/>
      <c r="D176" s="8"/>
      <c r="E176" s="9"/>
      <c r="F176" s="8"/>
      <c r="G176" s="9"/>
      <c r="H176" s="8"/>
      <c r="I176" s="10"/>
    </row>
    <row r="177" spans="1:9" hidden="1" outlineLevel="1" x14ac:dyDescent="0.25">
      <c r="A177" s="28" t="s">
        <v>75</v>
      </c>
      <c r="B177" s="8"/>
      <c r="C177" s="9"/>
      <c r="D177" s="8"/>
      <c r="E177" s="9"/>
      <c r="F177" s="8"/>
      <c r="G177" s="9"/>
      <c r="H177" s="8"/>
      <c r="I177" s="10"/>
    </row>
    <row r="178" spans="1:9" hidden="1" outlineLevel="1" x14ac:dyDescent="0.25">
      <c r="A178" s="28" t="s">
        <v>76</v>
      </c>
      <c r="B178" s="8"/>
      <c r="C178" s="9"/>
      <c r="D178" s="8"/>
      <c r="E178" s="9"/>
      <c r="F178" s="8"/>
      <c r="G178" s="9"/>
      <c r="H178" s="8"/>
      <c r="I178" s="10"/>
    </row>
    <row r="179" spans="1:9" hidden="1" outlineLevel="1" x14ac:dyDescent="0.25">
      <c r="A179" s="28" t="s">
        <v>77</v>
      </c>
      <c r="B179" s="8"/>
      <c r="C179" s="9"/>
      <c r="D179" s="8"/>
      <c r="E179" s="9"/>
      <c r="F179" s="8"/>
      <c r="G179" s="9"/>
      <c r="H179" s="8"/>
      <c r="I179" s="10"/>
    </row>
    <row r="180" spans="1:9" hidden="1" outlineLevel="1" x14ac:dyDescent="0.25">
      <c r="A180" s="28" t="s">
        <v>78</v>
      </c>
      <c r="B180" s="8"/>
      <c r="C180" s="9"/>
      <c r="D180" s="8"/>
      <c r="E180" s="9"/>
      <c r="F180" s="8"/>
      <c r="G180" s="9"/>
      <c r="H180" s="8"/>
      <c r="I180" s="10"/>
    </row>
    <row r="181" spans="1:9" hidden="1" outlineLevel="1" x14ac:dyDescent="0.25">
      <c r="A181" s="28" t="s">
        <v>93</v>
      </c>
      <c r="B181" s="8"/>
      <c r="C181" s="9"/>
      <c r="D181" s="8"/>
      <c r="E181" s="9"/>
      <c r="F181" s="8"/>
      <c r="G181" s="9"/>
      <c r="H181" s="8"/>
      <c r="I181" s="10"/>
    </row>
    <row r="182" spans="1:9" hidden="1" outlineLevel="1" x14ac:dyDescent="0.25">
      <c r="A182" s="28" t="s">
        <v>89</v>
      </c>
      <c r="B182" s="8"/>
      <c r="C182" s="9"/>
      <c r="D182" s="8"/>
      <c r="E182" s="9"/>
      <c r="F182" s="8"/>
      <c r="G182" s="9"/>
      <c r="H182" s="8"/>
      <c r="I182" s="10"/>
    </row>
    <row r="183" spans="1:9" hidden="1" outlineLevel="1" x14ac:dyDescent="0.25">
      <c r="A183" s="30" t="s">
        <v>79</v>
      </c>
      <c r="B183" s="13"/>
      <c r="C183" s="14"/>
      <c r="D183" s="13"/>
      <c r="E183" s="14"/>
      <c r="F183" s="13"/>
      <c r="G183" s="14"/>
      <c r="H183" s="13"/>
      <c r="I183" s="15"/>
    </row>
    <row r="184" spans="1:9" x14ac:dyDescent="0.25">
      <c r="A184" s="174" t="s">
        <v>95</v>
      </c>
      <c r="B184" s="175"/>
      <c r="C184" s="175"/>
      <c r="D184" s="175"/>
      <c r="E184" s="175"/>
      <c r="F184" s="175"/>
      <c r="G184" s="175"/>
      <c r="H184" s="175"/>
      <c r="I184" s="176"/>
    </row>
    <row r="185" spans="1:9" s="2" customFormat="1" collapsed="1" x14ac:dyDescent="0.25">
      <c r="A185" s="27" t="s">
        <v>86</v>
      </c>
      <c r="B185" s="22"/>
      <c r="C185" s="23"/>
      <c r="D185" s="22"/>
      <c r="E185" s="23"/>
      <c r="F185" s="22"/>
      <c r="G185" s="23"/>
      <c r="H185" s="22"/>
      <c r="I185" s="24"/>
    </row>
    <row r="186" spans="1:9" hidden="1" outlineLevel="1" x14ac:dyDescent="0.25">
      <c r="A186" s="28" t="s">
        <v>85</v>
      </c>
      <c r="B186" s="8"/>
      <c r="C186" s="9"/>
      <c r="D186" s="8"/>
      <c r="E186" s="9"/>
      <c r="F186" s="8"/>
      <c r="G186" s="9"/>
      <c r="H186" s="8"/>
      <c r="I186" s="10"/>
    </row>
    <row r="187" spans="1:9" hidden="1" outlineLevel="1" x14ac:dyDescent="0.25">
      <c r="A187" s="28" t="s">
        <v>0</v>
      </c>
      <c r="B187" s="8"/>
      <c r="C187" s="9"/>
      <c r="D187" s="8"/>
      <c r="E187" s="9"/>
      <c r="F187" s="8"/>
      <c r="G187" s="9"/>
      <c r="H187" s="8"/>
      <c r="I187" s="10"/>
    </row>
    <row r="188" spans="1:9" hidden="1" outlineLevel="1" x14ac:dyDescent="0.25">
      <c r="A188" s="28" t="s">
        <v>1</v>
      </c>
      <c r="B188" s="8"/>
      <c r="C188" s="9"/>
      <c r="D188" s="8"/>
      <c r="E188" s="9"/>
      <c r="F188" s="8"/>
      <c r="G188" s="9"/>
      <c r="H188" s="8"/>
      <c r="I188" s="10"/>
    </row>
    <row r="189" spans="1:9" hidden="1" outlineLevel="1" x14ac:dyDescent="0.25">
      <c r="A189" s="28" t="s">
        <v>91</v>
      </c>
      <c r="B189" s="8"/>
      <c r="C189" s="9"/>
      <c r="D189" s="8"/>
      <c r="E189" s="9"/>
      <c r="F189" s="8"/>
      <c r="G189" s="9"/>
      <c r="H189" s="8"/>
      <c r="I189" s="10"/>
    </row>
    <row r="190" spans="1:9" hidden="1" outlineLevel="1" x14ac:dyDescent="0.25">
      <c r="A190" s="28" t="s">
        <v>92</v>
      </c>
      <c r="B190" s="8"/>
      <c r="C190" s="9"/>
      <c r="D190" s="8"/>
      <c r="E190" s="9"/>
      <c r="F190" s="8"/>
      <c r="G190" s="9"/>
      <c r="H190" s="8"/>
      <c r="I190" s="10"/>
    </row>
    <row r="191" spans="1:9" hidden="1" outlineLevel="1" x14ac:dyDescent="0.25">
      <c r="A191" s="28" t="s">
        <v>2</v>
      </c>
      <c r="B191" s="8"/>
      <c r="C191" s="9"/>
      <c r="D191" s="8"/>
      <c r="E191" s="9"/>
      <c r="F191" s="8"/>
      <c r="G191" s="9"/>
      <c r="H191" s="8"/>
      <c r="I191" s="10"/>
    </row>
    <row r="192" spans="1:9" hidden="1" outlineLevel="1" x14ac:dyDescent="0.25">
      <c r="A192" s="28" t="s">
        <v>3</v>
      </c>
      <c r="B192" s="8"/>
      <c r="C192" s="9"/>
      <c r="D192" s="8"/>
      <c r="E192" s="9"/>
      <c r="F192" s="8"/>
      <c r="G192" s="9"/>
      <c r="H192" s="8"/>
      <c r="I192" s="10"/>
    </row>
    <row r="193" spans="1:9" hidden="1" outlineLevel="1" x14ac:dyDescent="0.25">
      <c r="A193" s="28" t="s">
        <v>4</v>
      </c>
      <c r="B193" s="8"/>
      <c r="C193" s="9"/>
      <c r="D193" s="8"/>
      <c r="E193" s="9"/>
      <c r="F193" s="8"/>
      <c r="G193" s="9"/>
      <c r="H193" s="8"/>
      <c r="I193" s="10"/>
    </row>
    <row r="194" spans="1:9" hidden="1" outlineLevel="1" x14ac:dyDescent="0.25">
      <c r="A194" s="28" t="s">
        <v>5</v>
      </c>
      <c r="B194" s="8"/>
      <c r="C194" s="9"/>
      <c r="D194" s="8"/>
      <c r="E194" s="9"/>
      <c r="F194" s="8"/>
      <c r="G194" s="9"/>
      <c r="H194" s="8"/>
      <c r="I194" s="10"/>
    </row>
    <row r="195" spans="1:9" hidden="1" outlineLevel="1" x14ac:dyDescent="0.25">
      <c r="A195" s="28" t="s">
        <v>6</v>
      </c>
      <c r="B195" s="8"/>
      <c r="C195" s="9"/>
      <c r="D195" s="8"/>
      <c r="E195" s="9"/>
      <c r="F195" s="8"/>
      <c r="G195" s="9"/>
      <c r="H195" s="8"/>
      <c r="I195" s="10"/>
    </row>
    <row r="196" spans="1:9" hidden="1" outlineLevel="1" x14ac:dyDescent="0.25">
      <c r="A196" s="28" t="s">
        <v>7</v>
      </c>
      <c r="B196" s="8"/>
      <c r="C196" s="9"/>
      <c r="D196" s="8"/>
      <c r="E196" s="9"/>
      <c r="F196" s="8"/>
      <c r="G196" s="9"/>
      <c r="H196" s="8"/>
      <c r="I196" s="10"/>
    </row>
    <row r="197" spans="1:9" hidden="1" outlineLevel="1" x14ac:dyDescent="0.25">
      <c r="A197" s="28" t="s">
        <v>8</v>
      </c>
      <c r="B197" s="8"/>
      <c r="C197" s="9"/>
      <c r="D197" s="8"/>
      <c r="E197" s="9"/>
      <c r="F197" s="8"/>
      <c r="G197" s="9"/>
      <c r="H197" s="8"/>
      <c r="I197" s="10"/>
    </row>
    <row r="198" spans="1:9" hidden="1" outlineLevel="1" x14ac:dyDescent="0.25">
      <c r="A198" s="28" t="s">
        <v>9</v>
      </c>
      <c r="B198" s="8"/>
      <c r="C198" s="9"/>
      <c r="D198" s="8"/>
      <c r="E198" s="9"/>
      <c r="F198" s="8"/>
      <c r="G198" s="9"/>
      <c r="H198" s="8"/>
      <c r="I198" s="10"/>
    </row>
    <row r="199" spans="1:9" hidden="1" outlineLevel="1" x14ac:dyDescent="0.25">
      <c r="A199" s="28" t="s">
        <v>10</v>
      </c>
      <c r="B199" s="8"/>
      <c r="C199" s="9"/>
      <c r="D199" s="8"/>
      <c r="E199" s="9"/>
      <c r="F199" s="8"/>
      <c r="G199" s="9"/>
      <c r="H199" s="8"/>
      <c r="I199" s="10"/>
    </row>
    <row r="200" spans="1:9" hidden="1" outlineLevel="1" x14ac:dyDescent="0.25">
      <c r="A200" s="28" t="s">
        <v>11</v>
      </c>
      <c r="B200" s="8"/>
      <c r="C200" s="9"/>
      <c r="D200" s="8"/>
      <c r="E200" s="9"/>
      <c r="F200" s="8"/>
      <c r="G200" s="9"/>
      <c r="H200" s="8"/>
      <c r="I200" s="10"/>
    </row>
    <row r="201" spans="1:9" hidden="1" outlineLevel="1" x14ac:dyDescent="0.25">
      <c r="A201" s="28" t="s">
        <v>12</v>
      </c>
      <c r="B201" s="8"/>
      <c r="C201" s="9"/>
      <c r="D201" s="8"/>
      <c r="E201" s="9"/>
      <c r="F201" s="8"/>
      <c r="G201" s="9"/>
      <c r="H201" s="8"/>
      <c r="I201" s="10"/>
    </row>
    <row r="202" spans="1:9" hidden="1" outlineLevel="1" x14ac:dyDescent="0.25">
      <c r="A202" s="28" t="s">
        <v>13</v>
      </c>
      <c r="B202" s="8"/>
      <c r="C202" s="9"/>
      <c r="D202" s="8"/>
      <c r="E202" s="9"/>
      <c r="F202" s="8"/>
      <c r="G202" s="9"/>
      <c r="H202" s="8"/>
      <c r="I202" s="10"/>
    </row>
    <row r="203" spans="1:9" hidden="1" outlineLevel="1" x14ac:dyDescent="0.25">
      <c r="A203" s="28" t="s">
        <v>90</v>
      </c>
      <c r="B203" s="8"/>
      <c r="C203" s="9"/>
      <c r="D203" s="8"/>
      <c r="E203" s="9"/>
      <c r="F203" s="8"/>
      <c r="G203" s="9"/>
      <c r="H203" s="8"/>
      <c r="I203" s="10"/>
    </row>
    <row r="204" spans="1:9" hidden="1" outlineLevel="1" x14ac:dyDescent="0.25">
      <c r="A204" s="28" t="s">
        <v>14</v>
      </c>
      <c r="B204" s="8"/>
      <c r="C204" s="9"/>
      <c r="D204" s="8"/>
      <c r="E204" s="9"/>
      <c r="F204" s="8"/>
      <c r="G204" s="9"/>
      <c r="H204" s="8"/>
      <c r="I204" s="10"/>
    </row>
    <row r="205" spans="1:9" hidden="1" outlineLevel="1" x14ac:dyDescent="0.25">
      <c r="A205" s="28" t="s">
        <v>15</v>
      </c>
      <c r="B205" s="8"/>
      <c r="C205" s="9"/>
      <c r="D205" s="8"/>
      <c r="E205" s="9"/>
      <c r="F205" s="8"/>
      <c r="G205" s="9"/>
      <c r="H205" s="8"/>
      <c r="I205" s="10"/>
    </row>
    <row r="206" spans="1:9" hidden="1" outlineLevel="1" x14ac:dyDescent="0.25">
      <c r="A206" s="28" t="s">
        <v>16</v>
      </c>
      <c r="B206" s="8"/>
      <c r="C206" s="9"/>
      <c r="D206" s="8"/>
      <c r="E206" s="9"/>
      <c r="F206" s="8"/>
      <c r="G206" s="9"/>
      <c r="H206" s="8"/>
      <c r="I206" s="10"/>
    </row>
    <row r="207" spans="1:9" hidden="1" outlineLevel="1" x14ac:dyDescent="0.25">
      <c r="A207" s="28" t="s">
        <v>17</v>
      </c>
      <c r="B207" s="8"/>
      <c r="C207" s="9"/>
      <c r="D207" s="8"/>
      <c r="E207" s="9"/>
      <c r="F207" s="8"/>
      <c r="G207" s="9"/>
      <c r="H207" s="8"/>
      <c r="I207" s="10"/>
    </row>
    <row r="208" spans="1:9" hidden="1" outlineLevel="1" x14ac:dyDescent="0.25">
      <c r="A208" s="28" t="s">
        <v>18</v>
      </c>
      <c r="B208" s="8"/>
      <c r="C208" s="9"/>
      <c r="D208" s="8"/>
      <c r="E208" s="9"/>
      <c r="F208" s="8"/>
      <c r="G208" s="9"/>
      <c r="H208" s="8"/>
      <c r="I208" s="10"/>
    </row>
    <row r="209" spans="1:9" hidden="1" outlineLevel="1" x14ac:dyDescent="0.25">
      <c r="A209" s="28" t="s">
        <v>19</v>
      </c>
      <c r="B209" s="8"/>
      <c r="C209" s="9"/>
      <c r="D209" s="8"/>
      <c r="E209" s="9"/>
      <c r="F209" s="8"/>
      <c r="G209" s="9"/>
      <c r="H209" s="8"/>
      <c r="I209" s="10"/>
    </row>
    <row r="210" spans="1:9" hidden="1" outlineLevel="1" x14ac:dyDescent="0.25">
      <c r="A210" s="28" t="s">
        <v>20</v>
      </c>
      <c r="B210" s="8"/>
      <c r="C210" s="9"/>
      <c r="D210" s="8"/>
      <c r="E210" s="9"/>
      <c r="F210" s="8"/>
      <c r="G210" s="9"/>
      <c r="H210" s="8"/>
      <c r="I210" s="10"/>
    </row>
    <row r="211" spans="1:9" hidden="1" outlineLevel="1" x14ac:dyDescent="0.25">
      <c r="A211" s="28" t="s">
        <v>21</v>
      </c>
      <c r="B211" s="8"/>
      <c r="C211" s="9"/>
      <c r="D211" s="8"/>
      <c r="E211" s="9"/>
      <c r="F211" s="8"/>
      <c r="G211" s="9"/>
      <c r="H211" s="8"/>
      <c r="I211" s="10"/>
    </row>
    <row r="212" spans="1:9" hidden="1" outlineLevel="1" x14ac:dyDescent="0.25">
      <c r="A212" s="28" t="s">
        <v>22</v>
      </c>
      <c r="B212" s="8"/>
      <c r="C212" s="9"/>
      <c r="D212" s="8"/>
      <c r="E212" s="9"/>
      <c r="F212" s="8"/>
      <c r="G212" s="9"/>
      <c r="H212" s="8"/>
      <c r="I212" s="10"/>
    </row>
    <row r="213" spans="1:9" hidden="1" outlineLevel="1" x14ac:dyDescent="0.25">
      <c r="A213" s="28" t="s">
        <v>23</v>
      </c>
      <c r="B213" s="8"/>
      <c r="C213" s="9"/>
      <c r="D213" s="8"/>
      <c r="E213" s="9"/>
      <c r="F213" s="8"/>
      <c r="G213" s="9"/>
      <c r="H213" s="8"/>
      <c r="I213" s="10"/>
    </row>
    <row r="214" spans="1:9" hidden="1" outlineLevel="1" x14ac:dyDescent="0.25">
      <c r="A214" s="28" t="s">
        <v>24</v>
      </c>
      <c r="B214" s="8"/>
      <c r="C214" s="9"/>
      <c r="D214" s="8"/>
      <c r="E214" s="9"/>
      <c r="F214" s="8"/>
      <c r="G214" s="9"/>
      <c r="H214" s="8"/>
      <c r="I214" s="10"/>
    </row>
    <row r="215" spans="1:9" hidden="1" outlineLevel="1" x14ac:dyDescent="0.25">
      <c r="A215" s="28" t="s">
        <v>25</v>
      </c>
      <c r="B215" s="8"/>
      <c r="C215" s="9"/>
      <c r="D215" s="8"/>
      <c r="E215" s="9"/>
      <c r="F215" s="8"/>
      <c r="G215" s="9"/>
      <c r="H215" s="8"/>
      <c r="I215" s="10"/>
    </row>
    <row r="216" spans="1:9" hidden="1" outlineLevel="1" x14ac:dyDescent="0.25">
      <c r="A216" s="28" t="s">
        <v>26</v>
      </c>
      <c r="B216" s="8"/>
      <c r="C216" s="9"/>
      <c r="D216" s="8"/>
      <c r="E216" s="9"/>
      <c r="F216" s="8"/>
      <c r="G216" s="9"/>
      <c r="H216" s="8"/>
      <c r="I216" s="10"/>
    </row>
    <row r="217" spans="1:9" hidden="1" outlineLevel="1" x14ac:dyDescent="0.25">
      <c r="A217" s="28" t="s">
        <v>27</v>
      </c>
      <c r="B217" s="8"/>
      <c r="C217" s="9"/>
      <c r="D217" s="8"/>
      <c r="E217" s="9"/>
      <c r="F217" s="8"/>
      <c r="G217" s="9"/>
      <c r="H217" s="8"/>
      <c r="I217" s="10"/>
    </row>
    <row r="218" spans="1:9" hidden="1" outlineLevel="1" x14ac:dyDescent="0.25">
      <c r="A218" s="28" t="s">
        <v>28</v>
      </c>
      <c r="B218" s="8"/>
      <c r="C218" s="9"/>
      <c r="D218" s="8"/>
      <c r="E218" s="9"/>
      <c r="F218" s="8"/>
      <c r="G218" s="9"/>
      <c r="H218" s="8"/>
      <c r="I218" s="10"/>
    </row>
    <row r="219" spans="1:9" hidden="1" outlineLevel="1" x14ac:dyDescent="0.25">
      <c r="A219" s="28" t="s">
        <v>29</v>
      </c>
      <c r="B219" s="8"/>
      <c r="C219" s="9"/>
      <c r="D219" s="8"/>
      <c r="E219" s="9"/>
      <c r="F219" s="8"/>
      <c r="G219" s="9"/>
      <c r="H219" s="8"/>
      <c r="I219" s="10"/>
    </row>
    <row r="220" spans="1:9" hidden="1" outlineLevel="1" x14ac:dyDescent="0.25">
      <c r="A220" s="28" t="s">
        <v>30</v>
      </c>
      <c r="B220" s="8"/>
      <c r="C220" s="9"/>
      <c r="D220" s="8"/>
      <c r="E220" s="9"/>
      <c r="F220" s="8"/>
      <c r="G220" s="9"/>
      <c r="H220" s="8"/>
      <c r="I220" s="10"/>
    </row>
    <row r="221" spans="1:9" hidden="1" outlineLevel="1" x14ac:dyDescent="0.25">
      <c r="A221" s="28" t="s">
        <v>31</v>
      </c>
      <c r="B221" s="8"/>
      <c r="C221" s="9"/>
      <c r="D221" s="8"/>
      <c r="E221" s="9"/>
      <c r="F221" s="8"/>
      <c r="G221" s="9"/>
      <c r="H221" s="8"/>
      <c r="I221" s="10"/>
    </row>
    <row r="222" spans="1:9" hidden="1" outlineLevel="1" x14ac:dyDescent="0.25">
      <c r="A222" s="28" t="s">
        <v>32</v>
      </c>
      <c r="B222" s="8"/>
      <c r="C222" s="9"/>
      <c r="D222" s="8"/>
      <c r="E222" s="9"/>
      <c r="F222" s="8"/>
      <c r="G222" s="9"/>
      <c r="H222" s="8"/>
      <c r="I222" s="10"/>
    </row>
    <row r="223" spans="1:9" hidden="1" outlineLevel="1" x14ac:dyDescent="0.25">
      <c r="A223" s="28" t="s">
        <v>33</v>
      </c>
      <c r="B223" s="8"/>
      <c r="C223" s="9"/>
      <c r="D223" s="8"/>
      <c r="E223" s="9"/>
      <c r="F223" s="8"/>
      <c r="G223" s="9"/>
      <c r="H223" s="8"/>
      <c r="I223" s="10"/>
    </row>
    <row r="224" spans="1:9" hidden="1" outlineLevel="1" x14ac:dyDescent="0.25">
      <c r="A224" s="28" t="s">
        <v>34</v>
      </c>
      <c r="B224" s="8"/>
      <c r="C224" s="9"/>
      <c r="D224" s="8"/>
      <c r="E224" s="9"/>
      <c r="F224" s="8"/>
      <c r="G224" s="9"/>
      <c r="H224" s="8"/>
      <c r="I224" s="10"/>
    </row>
    <row r="225" spans="1:9" hidden="1" outlineLevel="1" x14ac:dyDescent="0.25">
      <c r="A225" s="28" t="s">
        <v>35</v>
      </c>
      <c r="B225" s="8"/>
      <c r="C225" s="9"/>
      <c r="D225" s="8"/>
      <c r="E225" s="9"/>
      <c r="F225" s="8"/>
      <c r="G225" s="9"/>
      <c r="H225" s="8"/>
      <c r="I225" s="10"/>
    </row>
    <row r="226" spans="1:9" hidden="1" outlineLevel="1" x14ac:dyDescent="0.25">
      <c r="A226" s="28" t="s">
        <v>36</v>
      </c>
      <c r="B226" s="8"/>
      <c r="C226" s="9"/>
      <c r="D226" s="8"/>
      <c r="E226" s="9"/>
      <c r="F226" s="8"/>
      <c r="G226" s="9"/>
      <c r="H226" s="8"/>
      <c r="I226" s="10"/>
    </row>
    <row r="227" spans="1:9" hidden="1" outlineLevel="1" x14ac:dyDescent="0.25">
      <c r="A227" s="28" t="s">
        <v>37</v>
      </c>
      <c r="B227" s="8"/>
      <c r="C227" s="9"/>
      <c r="D227" s="8"/>
      <c r="E227" s="9"/>
      <c r="F227" s="8"/>
      <c r="G227" s="9"/>
      <c r="H227" s="8"/>
      <c r="I227" s="10"/>
    </row>
    <row r="228" spans="1:9" hidden="1" outlineLevel="1" x14ac:dyDescent="0.25">
      <c r="A228" s="28" t="s">
        <v>38</v>
      </c>
      <c r="B228" s="8"/>
      <c r="C228" s="9"/>
      <c r="D228" s="8"/>
      <c r="E228" s="9"/>
      <c r="F228" s="8"/>
      <c r="G228" s="9"/>
      <c r="H228" s="8"/>
      <c r="I228" s="10"/>
    </row>
    <row r="229" spans="1:9" hidden="1" outlineLevel="1" x14ac:dyDescent="0.25">
      <c r="A229" s="29" t="s">
        <v>88</v>
      </c>
      <c r="B229" s="8"/>
      <c r="C229" s="9"/>
      <c r="D229" s="8"/>
      <c r="E229" s="9"/>
      <c r="F229" s="8"/>
      <c r="G229" s="9"/>
      <c r="H229" s="8"/>
      <c r="I229" s="10"/>
    </row>
    <row r="230" spans="1:9" hidden="1" outlineLevel="1" x14ac:dyDescent="0.25">
      <c r="A230" s="28" t="s">
        <v>39</v>
      </c>
      <c r="B230" s="8"/>
      <c r="C230" s="9"/>
      <c r="D230" s="8"/>
      <c r="E230" s="9"/>
      <c r="F230" s="8"/>
      <c r="G230" s="9"/>
      <c r="H230" s="8"/>
      <c r="I230" s="10"/>
    </row>
    <row r="231" spans="1:9" hidden="1" outlineLevel="1" x14ac:dyDescent="0.25">
      <c r="A231" s="28" t="s">
        <v>40</v>
      </c>
      <c r="B231" s="8"/>
      <c r="C231" s="9"/>
      <c r="D231" s="8"/>
      <c r="E231" s="9"/>
      <c r="F231" s="8"/>
      <c r="G231" s="9"/>
      <c r="H231" s="8"/>
      <c r="I231" s="10"/>
    </row>
    <row r="232" spans="1:9" hidden="1" outlineLevel="1" x14ac:dyDescent="0.25">
      <c r="A232" s="28" t="s">
        <v>41</v>
      </c>
      <c r="B232" s="8"/>
      <c r="C232" s="9"/>
      <c r="D232" s="8"/>
      <c r="E232" s="9"/>
      <c r="F232" s="8"/>
      <c r="G232" s="9"/>
      <c r="H232" s="8"/>
      <c r="I232" s="10"/>
    </row>
    <row r="233" spans="1:9" hidden="1" outlineLevel="1" x14ac:dyDescent="0.25">
      <c r="A233" s="28" t="s">
        <v>42</v>
      </c>
      <c r="B233" s="8"/>
      <c r="C233" s="9"/>
      <c r="D233" s="8"/>
      <c r="E233" s="9"/>
      <c r="F233" s="8"/>
      <c r="G233" s="9"/>
      <c r="H233" s="8"/>
      <c r="I233" s="10"/>
    </row>
    <row r="234" spans="1:9" hidden="1" outlineLevel="1" x14ac:dyDescent="0.25">
      <c r="A234" s="28" t="s">
        <v>43</v>
      </c>
      <c r="B234" s="8"/>
      <c r="C234" s="9"/>
      <c r="D234" s="8"/>
      <c r="E234" s="9"/>
      <c r="F234" s="8"/>
      <c r="G234" s="9"/>
      <c r="H234" s="8"/>
      <c r="I234" s="10"/>
    </row>
    <row r="235" spans="1:9" hidden="1" outlineLevel="1" x14ac:dyDescent="0.25">
      <c r="A235" s="28" t="s">
        <v>44</v>
      </c>
      <c r="B235" s="8"/>
      <c r="C235" s="9"/>
      <c r="D235" s="8"/>
      <c r="E235" s="9"/>
      <c r="F235" s="8"/>
      <c r="G235" s="9"/>
      <c r="H235" s="8"/>
      <c r="I235" s="10"/>
    </row>
    <row r="236" spans="1:9" hidden="1" outlineLevel="1" x14ac:dyDescent="0.25">
      <c r="A236" s="28" t="s">
        <v>45</v>
      </c>
      <c r="B236" s="8"/>
      <c r="C236" s="9"/>
      <c r="D236" s="8"/>
      <c r="E236" s="9"/>
      <c r="F236" s="8"/>
      <c r="G236" s="9"/>
      <c r="H236" s="8"/>
      <c r="I236" s="10"/>
    </row>
    <row r="237" spans="1:9" hidden="1" outlineLevel="1" x14ac:dyDescent="0.25">
      <c r="A237" s="28" t="s">
        <v>46</v>
      </c>
      <c r="B237" s="8"/>
      <c r="C237" s="9"/>
      <c r="D237" s="8"/>
      <c r="E237" s="9"/>
      <c r="F237" s="8"/>
      <c r="G237" s="9"/>
      <c r="H237" s="8"/>
      <c r="I237" s="10"/>
    </row>
    <row r="238" spans="1:9" hidden="1" outlineLevel="1" x14ac:dyDescent="0.25">
      <c r="A238" s="28" t="s">
        <v>47</v>
      </c>
      <c r="B238" s="8"/>
      <c r="C238" s="9"/>
      <c r="D238" s="8"/>
      <c r="E238" s="9"/>
      <c r="F238" s="8"/>
      <c r="G238" s="9"/>
      <c r="H238" s="8"/>
      <c r="I238" s="10"/>
    </row>
    <row r="239" spans="1:9" hidden="1" outlineLevel="1" x14ac:dyDescent="0.25">
      <c r="A239" s="28" t="s">
        <v>48</v>
      </c>
      <c r="B239" s="8"/>
      <c r="C239" s="9"/>
      <c r="D239" s="8"/>
      <c r="E239" s="9"/>
      <c r="F239" s="8"/>
      <c r="G239" s="9"/>
      <c r="H239" s="8"/>
      <c r="I239" s="10"/>
    </row>
    <row r="240" spans="1:9" hidden="1" outlineLevel="1" x14ac:dyDescent="0.25">
      <c r="A240" s="28" t="s">
        <v>49</v>
      </c>
      <c r="B240" s="8"/>
      <c r="C240" s="9"/>
      <c r="D240" s="8"/>
      <c r="E240" s="9"/>
      <c r="F240" s="8"/>
      <c r="G240" s="9"/>
      <c r="H240" s="8"/>
      <c r="I240" s="10"/>
    </row>
    <row r="241" spans="1:9" hidden="1" outlineLevel="1" x14ac:dyDescent="0.25">
      <c r="A241" s="28" t="s">
        <v>50</v>
      </c>
      <c r="B241" s="8"/>
      <c r="C241" s="9"/>
      <c r="D241" s="8"/>
      <c r="E241" s="9"/>
      <c r="F241" s="8"/>
      <c r="G241" s="9"/>
      <c r="H241" s="8"/>
      <c r="I241" s="10"/>
    </row>
    <row r="242" spans="1:9" hidden="1" outlineLevel="1" x14ac:dyDescent="0.25">
      <c r="A242" s="28" t="s">
        <v>51</v>
      </c>
      <c r="B242" s="8"/>
      <c r="C242" s="9"/>
      <c r="D242" s="8"/>
      <c r="E242" s="9"/>
      <c r="F242" s="8"/>
      <c r="G242" s="9"/>
      <c r="H242" s="8"/>
      <c r="I242" s="10"/>
    </row>
    <row r="243" spans="1:9" hidden="1" outlineLevel="1" x14ac:dyDescent="0.25">
      <c r="A243" s="28" t="s">
        <v>52</v>
      </c>
      <c r="B243" s="8"/>
      <c r="C243" s="9"/>
      <c r="D243" s="8"/>
      <c r="E243" s="9"/>
      <c r="F243" s="8"/>
      <c r="G243" s="9"/>
      <c r="H243" s="8"/>
      <c r="I243" s="10"/>
    </row>
    <row r="244" spans="1:9" hidden="1" outlineLevel="1" x14ac:dyDescent="0.25">
      <c r="A244" s="28" t="s">
        <v>53</v>
      </c>
      <c r="B244" s="8"/>
      <c r="C244" s="9"/>
      <c r="D244" s="8"/>
      <c r="E244" s="9"/>
      <c r="F244" s="8"/>
      <c r="G244" s="9"/>
      <c r="H244" s="8"/>
      <c r="I244" s="10"/>
    </row>
    <row r="245" spans="1:9" hidden="1" outlineLevel="1" x14ac:dyDescent="0.25">
      <c r="A245" s="28" t="s">
        <v>54</v>
      </c>
      <c r="B245" s="8"/>
      <c r="C245" s="9"/>
      <c r="D245" s="8"/>
      <c r="E245" s="9"/>
      <c r="F245" s="8"/>
      <c r="G245" s="9"/>
      <c r="H245" s="8"/>
      <c r="I245" s="10"/>
    </row>
    <row r="246" spans="1:9" hidden="1" outlineLevel="1" x14ac:dyDescent="0.25">
      <c r="A246" s="28" t="s">
        <v>55</v>
      </c>
      <c r="B246" s="8"/>
      <c r="C246" s="9"/>
      <c r="D246" s="8"/>
      <c r="E246" s="9"/>
      <c r="F246" s="8"/>
      <c r="G246" s="9"/>
      <c r="H246" s="8"/>
      <c r="I246" s="10"/>
    </row>
    <row r="247" spans="1:9" hidden="1" outlineLevel="1" x14ac:dyDescent="0.25">
      <c r="A247" s="28" t="s">
        <v>56</v>
      </c>
      <c r="B247" s="8"/>
      <c r="C247" s="9"/>
      <c r="D247" s="8"/>
      <c r="E247" s="9"/>
      <c r="F247" s="8"/>
      <c r="G247" s="9"/>
      <c r="H247" s="8"/>
      <c r="I247" s="10"/>
    </row>
    <row r="248" spans="1:9" hidden="1" outlineLevel="1" x14ac:dyDescent="0.25">
      <c r="A248" s="28" t="s">
        <v>57</v>
      </c>
      <c r="B248" s="8"/>
      <c r="C248" s="9"/>
      <c r="D248" s="8"/>
      <c r="E248" s="9"/>
      <c r="F248" s="8"/>
      <c r="G248" s="9"/>
      <c r="H248" s="8"/>
      <c r="I248" s="10"/>
    </row>
    <row r="249" spans="1:9" hidden="1" outlineLevel="1" x14ac:dyDescent="0.25">
      <c r="A249" s="28" t="s">
        <v>58</v>
      </c>
      <c r="B249" s="8"/>
      <c r="C249" s="9"/>
      <c r="D249" s="8"/>
      <c r="E249" s="9"/>
      <c r="F249" s="8"/>
      <c r="G249" s="9"/>
      <c r="H249" s="8"/>
      <c r="I249" s="10"/>
    </row>
    <row r="250" spans="1:9" hidden="1" outlineLevel="1" x14ac:dyDescent="0.25">
      <c r="A250" s="28" t="s">
        <v>59</v>
      </c>
      <c r="B250" s="8"/>
      <c r="C250" s="9"/>
      <c r="D250" s="8"/>
      <c r="E250" s="9"/>
      <c r="F250" s="8"/>
      <c r="G250" s="9"/>
      <c r="H250" s="8"/>
      <c r="I250" s="10"/>
    </row>
    <row r="251" spans="1:9" hidden="1" outlineLevel="1" x14ac:dyDescent="0.25">
      <c r="A251" s="28" t="s">
        <v>60</v>
      </c>
      <c r="B251" s="8"/>
      <c r="C251" s="9"/>
      <c r="D251" s="8"/>
      <c r="E251" s="9"/>
      <c r="F251" s="8"/>
      <c r="G251" s="9"/>
      <c r="H251" s="8"/>
      <c r="I251" s="10"/>
    </row>
    <row r="252" spans="1:9" hidden="1" outlineLevel="1" x14ac:dyDescent="0.25">
      <c r="A252" s="28" t="s">
        <v>61</v>
      </c>
      <c r="B252" s="8"/>
      <c r="C252" s="9"/>
      <c r="D252" s="8"/>
      <c r="E252" s="9"/>
      <c r="F252" s="8"/>
      <c r="G252" s="9"/>
      <c r="H252" s="8"/>
      <c r="I252" s="10"/>
    </row>
    <row r="253" spans="1:9" hidden="1" outlineLevel="1" x14ac:dyDescent="0.25">
      <c r="A253" s="28" t="s">
        <v>62</v>
      </c>
      <c r="B253" s="8"/>
      <c r="C253" s="9"/>
      <c r="D253" s="8"/>
      <c r="E253" s="9"/>
      <c r="F253" s="8"/>
      <c r="G253" s="9"/>
      <c r="H253" s="8"/>
      <c r="I253" s="10"/>
    </row>
    <row r="254" spans="1:9" hidden="1" outlineLevel="1" x14ac:dyDescent="0.25">
      <c r="A254" s="28" t="s">
        <v>63</v>
      </c>
      <c r="B254" s="8"/>
      <c r="C254" s="9"/>
      <c r="D254" s="8"/>
      <c r="E254" s="9"/>
      <c r="F254" s="8"/>
      <c r="G254" s="9"/>
      <c r="H254" s="8"/>
      <c r="I254" s="10"/>
    </row>
    <row r="255" spans="1:9" hidden="1" outlineLevel="1" x14ac:dyDescent="0.25">
      <c r="A255" s="28" t="s">
        <v>64</v>
      </c>
      <c r="B255" s="8"/>
      <c r="C255" s="9"/>
      <c r="D255" s="8"/>
      <c r="E255" s="9"/>
      <c r="F255" s="8"/>
      <c r="G255" s="9"/>
      <c r="H255" s="8"/>
      <c r="I255" s="10"/>
    </row>
    <row r="256" spans="1:9" hidden="1" outlineLevel="1" x14ac:dyDescent="0.25">
      <c r="A256" s="28" t="s">
        <v>65</v>
      </c>
      <c r="B256" s="8"/>
      <c r="C256" s="9"/>
      <c r="D256" s="8"/>
      <c r="E256" s="9"/>
      <c r="F256" s="8"/>
      <c r="G256" s="9"/>
      <c r="H256" s="8"/>
      <c r="I256" s="10"/>
    </row>
    <row r="257" spans="1:9" hidden="1" outlineLevel="1" x14ac:dyDescent="0.25">
      <c r="A257" s="28" t="s">
        <v>66</v>
      </c>
      <c r="B257" s="8"/>
      <c r="C257" s="9"/>
      <c r="D257" s="8"/>
      <c r="E257" s="9"/>
      <c r="F257" s="8"/>
      <c r="G257" s="9"/>
      <c r="H257" s="8"/>
      <c r="I257" s="10"/>
    </row>
    <row r="258" spans="1:9" hidden="1" outlineLevel="1" x14ac:dyDescent="0.25">
      <c r="A258" s="28" t="s">
        <v>67</v>
      </c>
      <c r="B258" s="8"/>
      <c r="C258" s="9"/>
      <c r="D258" s="8"/>
      <c r="E258" s="9"/>
      <c r="F258" s="8"/>
      <c r="G258" s="9"/>
      <c r="H258" s="8"/>
      <c r="I258" s="10"/>
    </row>
    <row r="259" spans="1:9" hidden="1" outlineLevel="1" x14ac:dyDescent="0.25">
      <c r="A259" s="28" t="s">
        <v>68</v>
      </c>
      <c r="B259" s="8"/>
      <c r="C259" s="9"/>
      <c r="D259" s="8"/>
      <c r="E259" s="9"/>
      <c r="F259" s="8"/>
      <c r="G259" s="9"/>
      <c r="H259" s="8"/>
      <c r="I259" s="10"/>
    </row>
    <row r="260" spans="1:9" hidden="1" outlineLevel="1" x14ac:dyDescent="0.25">
      <c r="A260" s="28" t="s">
        <v>69</v>
      </c>
      <c r="B260" s="8"/>
      <c r="C260" s="9"/>
      <c r="D260" s="8"/>
      <c r="E260" s="9"/>
      <c r="F260" s="8"/>
      <c r="G260" s="9"/>
      <c r="H260" s="8"/>
      <c r="I260" s="10"/>
    </row>
    <row r="261" spans="1:9" hidden="1" outlineLevel="1" x14ac:dyDescent="0.25">
      <c r="A261" s="28" t="s">
        <v>70</v>
      </c>
      <c r="B261" s="8"/>
      <c r="C261" s="9"/>
      <c r="D261" s="8"/>
      <c r="E261" s="9"/>
      <c r="F261" s="8"/>
      <c r="G261" s="9"/>
      <c r="H261" s="8"/>
      <c r="I261" s="10"/>
    </row>
    <row r="262" spans="1:9" hidden="1" outlineLevel="1" x14ac:dyDescent="0.25">
      <c r="A262" s="28" t="s">
        <v>71</v>
      </c>
      <c r="B262" s="8"/>
      <c r="C262" s="9"/>
      <c r="D262" s="8"/>
      <c r="E262" s="9"/>
      <c r="F262" s="8"/>
      <c r="G262" s="9"/>
      <c r="H262" s="8"/>
      <c r="I262" s="10"/>
    </row>
    <row r="263" spans="1:9" hidden="1" outlineLevel="1" x14ac:dyDescent="0.25">
      <c r="A263" s="28" t="s">
        <v>72</v>
      </c>
      <c r="B263" s="8"/>
      <c r="C263" s="9"/>
      <c r="D263" s="8"/>
      <c r="E263" s="9"/>
      <c r="F263" s="8"/>
      <c r="G263" s="9"/>
      <c r="H263" s="8"/>
      <c r="I263" s="10"/>
    </row>
    <row r="264" spans="1:9" hidden="1" outlineLevel="1" x14ac:dyDescent="0.25">
      <c r="A264" s="28" t="s">
        <v>73</v>
      </c>
      <c r="B264" s="8"/>
      <c r="C264" s="9"/>
      <c r="D264" s="8"/>
      <c r="E264" s="9"/>
      <c r="F264" s="8"/>
      <c r="G264" s="9"/>
      <c r="H264" s="8"/>
      <c r="I264" s="10"/>
    </row>
    <row r="265" spans="1:9" hidden="1" outlineLevel="1" x14ac:dyDescent="0.25">
      <c r="A265" s="28" t="s">
        <v>74</v>
      </c>
      <c r="B265" s="8"/>
      <c r="C265" s="9"/>
      <c r="D265" s="8"/>
      <c r="E265" s="9"/>
      <c r="F265" s="8"/>
      <c r="G265" s="9"/>
      <c r="H265" s="8"/>
      <c r="I265" s="10"/>
    </row>
    <row r="266" spans="1:9" hidden="1" outlineLevel="1" x14ac:dyDescent="0.25">
      <c r="A266" s="28" t="s">
        <v>75</v>
      </c>
      <c r="B266" s="8"/>
      <c r="C266" s="9"/>
      <c r="D266" s="8"/>
      <c r="E266" s="9"/>
      <c r="F266" s="8"/>
      <c r="G266" s="9"/>
      <c r="H266" s="8"/>
      <c r="I266" s="10"/>
    </row>
    <row r="267" spans="1:9" hidden="1" outlineLevel="1" x14ac:dyDescent="0.25">
      <c r="A267" s="28" t="s">
        <v>76</v>
      </c>
      <c r="B267" s="8"/>
      <c r="C267" s="9"/>
      <c r="D267" s="8"/>
      <c r="E267" s="9"/>
      <c r="F267" s="8"/>
      <c r="G267" s="9"/>
      <c r="H267" s="8"/>
      <c r="I267" s="10"/>
    </row>
    <row r="268" spans="1:9" hidden="1" outlineLevel="1" x14ac:dyDescent="0.25">
      <c r="A268" s="28" t="s">
        <v>77</v>
      </c>
      <c r="B268" s="8"/>
      <c r="C268" s="9"/>
      <c r="D268" s="8"/>
      <c r="E268" s="9"/>
      <c r="F268" s="8"/>
      <c r="G268" s="9"/>
      <c r="H268" s="8"/>
      <c r="I268" s="10"/>
    </row>
    <row r="269" spans="1:9" hidden="1" outlineLevel="1" x14ac:dyDescent="0.25">
      <c r="A269" s="28" t="s">
        <v>78</v>
      </c>
      <c r="B269" s="8"/>
      <c r="C269" s="9"/>
      <c r="D269" s="8"/>
      <c r="E269" s="9"/>
      <c r="F269" s="8"/>
      <c r="G269" s="9"/>
      <c r="H269" s="8"/>
      <c r="I269" s="10"/>
    </row>
    <row r="270" spans="1:9" hidden="1" outlineLevel="1" x14ac:dyDescent="0.25">
      <c r="A270" s="28" t="s">
        <v>93</v>
      </c>
      <c r="B270" s="8"/>
      <c r="C270" s="9"/>
      <c r="D270" s="8"/>
      <c r="E270" s="9"/>
      <c r="F270" s="8"/>
      <c r="G270" s="9"/>
      <c r="H270" s="8"/>
      <c r="I270" s="10"/>
    </row>
    <row r="271" spans="1:9" hidden="1" outlineLevel="1" x14ac:dyDescent="0.25">
      <c r="A271" s="28" t="s">
        <v>89</v>
      </c>
      <c r="B271" s="8"/>
      <c r="C271" s="9"/>
      <c r="D271" s="8"/>
      <c r="E271" s="9"/>
      <c r="F271" s="8"/>
      <c r="G271" s="9"/>
      <c r="H271" s="8"/>
      <c r="I271" s="10"/>
    </row>
    <row r="272" spans="1:9" hidden="1" outlineLevel="1" x14ac:dyDescent="0.25">
      <c r="A272" s="30" t="s">
        <v>79</v>
      </c>
      <c r="B272" s="13"/>
      <c r="C272" s="14"/>
      <c r="D272" s="13"/>
      <c r="E272" s="14"/>
      <c r="F272" s="13"/>
      <c r="G272" s="14"/>
      <c r="H272" s="13"/>
      <c r="I272" s="15"/>
    </row>
    <row r="273" spans="1:9" x14ac:dyDescent="0.25">
      <c r="A273" s="174" t="s">
        <v>96</v>
      </c>
      <c r="B273" s="175"/>
      <c r="C273" s="175"/>
      <c r="D273" s="175"/>
      <c r="E273" s="175"/>
      <c r="F273" s="175"/>
      <c r="G273" s="175"/>
      <c r="H273" s="175"/>
      <c r="I273" s="176"/>
    </row>
    <row r="274" spans="1:9" collapsed="1" x14ac:dyDescent="0.25">
      <c r="A274" s="27" t="s">
        <v>86</v>
      </c>
      <c r="B274" s="22"/>
      <c r="C274" s="23"/>
      <c r="D274" s="22"/>
      <c r="E274" s="23"/>
      <c r="F274" s="22"/>
      <c r="G274" s="23"/>
      <c r="H274" s="22"/>
      <c r="I274" s="24"/>
    </row>
    <row r="275" spans="1:9" hidden="1" outlineLevel="1" x14ac:dyDescent="0.25">
      <c r="A275" s="28" t="s">
        <v>85</v>
      </c>
      <c r="B275" s="8"/>
      <c r="C275" s="9"/>
      <c r="D275" s="8"/>
      <c r="E275" s="9"/>
      <c r="F275" s="8"/>
      <c r="G275" s="9"/>
      <c r="H275" s="8"/>
      <c r="I275" s="10"/>
    </row>
    <row r="276" spans="1:9" hidden="1" outlineLevel="1" x14ac:dyDescent="0.25">
      <c r="A276" s="28" t="s">
        <v>0</v>
      </c>
      <c r="B276" s="8"/>
      <c r="C276" s="9"/>
      <c r="D276" s="8"/>
      <c r="E276" s="9"/>
      <c r="F276" s="8"/>
      <c r="G276" s="9"/>
      <c r="H276" s="8"/>
      <c r="I276" s="10"/>
    </row>
    <row r="277" spans="1:9" hidden="1" outlineLevel="1" x14ac:dyDescent="0.25">
      <c r="A277" s="28" t="s">
        <v>1</v>
      </c>
      <c r="B277" s="8"/>
      <c r="C277" s="9"/>
      <c r="D277" s="8"/>
      <c r="E277" s="9"/>
      <c r="F277" s="8"/>
      <c r="G277" s="9"/>
      <c r="H277" s="8"/>
      <c r="I277" s="10"/>
    </row>
    <row r="278" spans="1:9" hidden="1" outlineLevel="1" x14ac:dyDescent="0.25">
      <c r="A278" s="28" t="s">
        <v>91</v>
      </c>
      <c r="B278" s="8"/>
      <c r="C278" s="9"/>
      <c r="D278" s="8"/>
      <c r="E278" s="9"/>
      <c r="F278" s="8"/>
      <c r="G278" s="9"/>
      <c r="H278" s="8"/>
      <c r="I278" s="10"/>
    </row>
    <row r="279" spans="1:9" hidden="1" outlineLevel="1" x14ac:dyDescent="0.25">
      <c r="A279" s="28" t="s">
        <v>92</v>
      </c>
      <c r="B279" s="8"/>
      <c r="C279" s="9"/>
      <c r="D279" s="8"/>
      <c r="E279" s="9"/>
      <c r="F279" s="8"/>
      <c r="G279" s="9"/>
      <c r="H279" s="8"/>
      <c r="I279" s="10"/>
    </row>
    <row r="280" spans="1:9" hidden="1" outlineLevel="1" x14ac:dyDescent="0.25">
      <c r="A280" s="28" t="s">
        <v>2</v>
      </c>
      <c r="B280" s="8"/>
      <c r="C280" s="9"/>
      <c r="D280" s="8"/>
      <c r="E280" s="9"/>
      <c r="F280" s="8"/>
      <c r="G280" s="9"/>
      <c r="H280" s="8"/>
      <c r="I280" s="10"/>
    </row>
    <row r="281" spans="1:9" hidden="1" outlineLevel="1" x14ac:dyDescent="0.25">
      <c r="A281" s="28" t="s">
        <v>3</v>
      </c>
      <c r="B281" s="8"/>
      <c r="C281" s="9"/>
      <c r="D281" s="8"/>
      <c r="E281" s="9"/>
      <c r="F281" s="8"/>
      <c r="G281" s="9"/>
      <c r="H281" s="8"/>
      <c r="I281" s="10"/>
    </row>
    <row r="282" spans="1:9" hidden="1" outlineLevel="1" x14ac:dyDescent="0.25">
      <c r="A282" s="28" t="s">
        <v>4</v>
      </c>
      <c r="B282" s="8"/>
      <c r="C282" s="9"/>
      <c r="D282" s="8"/>
      <c r="E282" s="9"/>
      <c r="F282" s="8"/>
      <c r="G282" s="9"/>
      <c r="H282" s="8"/>
      <c r="I282" s="10"/>
    </row>
    <row r="283" spans="1:9" hidden="1" outlineLevel="1" x14ac:dyDescent="0.25">
      <c r="A283" s="28" t="s">
        <v>5</v>
      </c>
      <c r="B283" s="8"/>
      <c r="C283" s="9"/>
      <c r="D283" s="8"/>
      <c r="E283" s="9"/>
      <c r="F283" s="8"/>
      <c r="G283" s="9"/>
      <c r="H283" s="8"/>
      <c r="I283" s="10"/>
    </row>
    <row r="284" spans="1:9" hidden="1" outlineLevel="1" x14ac:dyDescent="0.25">
      <c r="A284" s="28" t="s">
        <v>6</v>
      </c>
      <c r="B284" s="8"/>
      <c r="C284" s="9"/>
      <c r="D284" s="8"/>
      <c r="E284" s="9"/>
      <c r="F284" s="8"/>
      <c r="G284" s="9"/>
      <c r="H284" s="8"/>
      <c r="I284" s="10"/>
    </row>
    <row r="285" spans="1:9" hidden="1" outlineLevel="1" x14ac:dyDescent="0.25">
      <c r="A285" s="28" t="s">
        <v>7</v>
      </c>
      <c r="B285" s="8"/>
      <c r="C285" s="9"/>
      <c r="D285" s="8"/>
      <c r="E285" s="9"/>
      <c r="F285" s="8"/>
      <c r="G285" s="9"/>
      <c r="H285" s="8"/>
      <c r="I285" s="10"/>
    </row>
    <row r="286" spans="1:9" hidden="1" outlineLevel="1" x14ac:dyDescent="0.25">
      <c r="A286" s="28" t="s">
        <v>8</v>
      </c>
      <c r="B286" s="8"/>
      <c r="C286" s="9"/>
      <c r="D286" s="8"/>
      <c r="E286" s="9"/>
      <c r="F286" s="8"/>
      <c r="G286" s="9"/>
      <c r="H286" s="8"/>
      <c r="I286" s="10"/>
    </row>
    <row r="287" spans="1:9" hidden="1" outlineLevel="1" x14ac:dyDescent="0.25">
      <c r="A287" s="28" t="s">
        <v>9</v>
      </c>
      <c r="B287" s="8"/>
      <c r="C287" s="9"/>
      <c r="D287" s="8"/>
      <c r="E287" s="9"/>
      <c r="F287" s="8"/>
      <c r="G287" s="9"/>
      <c r="H287" s="8"/>
      <c r="I287" s="10"/>
    </row>
    <row r="288" spans="1:9" hidden="1" outlineLevel="1" x14ac:dyDescent="0.25">
      <c r="A288" s="28" t="s">
        <v>10</v>
      </c>
      <c r="B288" s="8"/>
      <c r="C288" s="9"/>
      <c r="D288" s="8"/>
      <c r="E288" s="9"/>
      <c r="F288" s="8"/>
      <c r="G288" s="9"/>
      <c r="H288" s="8"/>
      <c r="I288" s="10"/>
    </row>
    <row r="289" spans="1:9" hidden="1" outlineLevel="1" x14ac:dyDescent="0.25">
      <c r="A289" s="28" t="s">
        <v>11</v>
      </c>
      <c r="B289" s="8"/>
      <c r="C289" s="9"/>
      <c r="D289" s="8"/>
      <c r="E289" s="9"/>
      <c r="F289" s="8"/>
      <c r="G289" s="9"/>
      <c r="H289" s="8"/>
      <c r="I289" s="10"/>
    </row>
    <row r="290" spans="1:9" hidden="1" outlineLevel="1" x14ac:dyDescent="0.25">
      <c r="A290" s="28" t="s">
        <v>12</v>
      </c>
      <c r="B290" s="8"/>
      <c r="C290" s="9"/>
      <c r="D290" s="8"/>
      <c r="E290" s="9"/>
      <c r="F290" s="8"/>
      <c r="G290" s="9"/>
      <c r="H290" s="8"/>
      <c r="I290" s="10"/>
    </row>
    <row r="291" spans="1:9" hidden="1" outlineLevel="1" x14ac:dyDescent="0.25">
      <c r="A291" s="28" t="s">
        <v>13</v>
      </c>
      <c r="B291" s="8"/>
      <c r="C291" s="9"/>
      <c r="D291" s="8"/>
      <c r="E291" s="9"/>
      <c r="F291" s="8"/>
      <c r="G291" s="9"/>
      <c r="H291" s="8"/>
      <c r="I291" s="10"/>
    </row>
    <row r="292" spans="1:9" hidden="1" outlineLevel="1" x14ac:dyDescent="0.25">
      <c r="A292" s="28" t="s">
        <v>90</v>
      </c>
      <c r="B292" s="8"/>
      <c r="C292" s="9"/>
      <c r="D292" s="8"/>
      <c r="E292" s="9"/>
      <c r="F292" s="8"/>
      <c r="G292" s="9"/>
      <c r="H292" s="8"/>
      <c r="I292" s="10"/>
    </row>
    <row r="293" spans="1:9" hidden="1" outlineLevel="1" x14ac:dyDescent="0.25">
      <c r="A293" s="28" t="s">
        <v>14</v>
      </c>
      <c r="B293" s="8"/>
      <c r="C293" s="9"/>
      <c r="D293" s="8"/>
      <c r="E293" s="9"/>
      <c r="F293" s="8"/>
      <c r="G293" s="9"/>
      <c r="H293" s="8"/>
      <c r="I293" s="10"/>
    </row>
    <row r="294" spans="1:9" hidden="1" outlineLevel="1" x14ac:dyDescent="0.25">
      <c r="A294" s="28" t="s">
        <v>15</v>
      </c>
      <c r="B294" s="8"/>
      <c r="C294" s="9"/>
      <c r="D294" s="8"/>
      <c r="E294" s="9"/>
      <c r="F294" s="8"/>
      <c r="G294" s="9"/>
      <c r="H294" s="8"/>
      <c r="I294" s="10"/>
    </row>
    <row r="295" spans="1:9" hidden="1" outlineLevel="1" x14ac:dyDescent="0.25">
      <c r="A295" s="28" t="s">
        <v>16</v>
      </c>
      <c r="B295" s="8"/>
      <c r="C295" s="9"/>
      <c r="D295" s="8"/>
      <c r="E295" s="9"/>
      <c r="F295" s="8"/>
      <c r="G295" s="9"/>
      <c r="H295" s="8"/>
      <c r="I295" s="10"/>
    </row>
    <row r="296" spans="1:9" hidden="1" outlineLevel="1" x14ac:dyDescent="0.25">
      <c r="A296" s="28" t="s">
        <v>17</v>
      </c>
      <c r="B296" s="8"/>
      <c r="C296" s="9"/>
      <c r="D296" s="8"/>
      <c r="E296" s="9"/>
      <c r="F296" s="8"/>
      <c r="G296" s="9"/>
      <c r="H296" s="8"/>
      <c r="I296" s="10"/>
    </row>
    <row r="297" spans="1:9" hidden="1" outlineLevel="1" x14ac:dyDescent="0.25">
      <c r="A297" s="28" t="s">
        <v>18</v>
      </c>
      <c r="B297" s="8"/>
      <c r="C297" s="9"/>
      <c r="D297" s="8"/>
      <c r="E297" s="9"/>
      <c r="F297" s="8"/>
      <c r="G297" s="9"/>
      <c r="H297" s="8"/>
      <c r="I297" s="10"/>
    </row>
    <row r="298" spans="1:9" hidden="1" outlineLevel="1" x14ac:dyDescent="0.25">
      <c r="A298" s="28" t="s">
        <v>19</v>
      </c>
      <c r="B298" s="8"/>
      <c r="C298" s="9"/>
      <c r="D298" s="8"/>
      <c r="E298" s="9"/>
      <c r="F298" s="8"/>
      <c r="G298" s="9"/>
      <c r="H298" s="8"/>
      <c r="I298" s="10"/>
    </row>
    <row r="299" spans="1:9" hidden="1" outlineLevel="1" x14ac:dyDescent="0.25">
      <c r="A299" s="28" t="s">
        <v>20</v>
      </c>
      <c r="B299" s="8"/>
      <c r="C299" s="9"/>
      <c r="D299" s="8"/>
      <c r="E299" s="9"/>
      <c r="F299" s="8"/>
      <c r="G299" s="9"/>
      <c r="H299" s="8"/>
      <c r="I299" s="10"/>
    </row>
    <row r="300" spans="1:9" hidden="1" outlineLevel="1" x14ac:dyDescent="0.25">
      <c r="A300" s="28" t="s">
        <v>21</v>
      </c>
      <c r="B300" s="8"/>
      <c r="C300" s="9"/>
      <c r="D300" s="8"/>
      <c r="E300" s="9"/>
      <c r="F300" s="8"/>
      <c r="G300" s="9"/>
      <c r="H300" s="8"/>
      <c r="I300" s="10"/>
    </row>
    <row r="301" spans="1:9" hidden="1" outlineLevel="1" x14ac:dyDescent="0.25">
      <c r="A301" s="28" t="s">
        <v>22</v>
      </c>
      <c r="B301" s="8"/>
      <c r="C301" s="9"/>
      <c r="D301" s="8"/>
      <c r="E301" s="9"/>
      <c r="F301" s="8"/>
      <c r="G301" s="9"/>
      <c r="H301" s="8"/>
      <c r="I301" s="10"/>
    </row>
    <row r="302" spans="1:9" hidden="1" outlineLevel="1" x14ac:dyDescent="0.25">
      <c r="A302" s="28" t="s">
        <v>23</v>
      </c>
      <c r="B302" s="8"/>
      <c r="C302" s="9"/>
      <c r="D302" s="8"/>
      <c r="E302" s="9"/>
      <c r="F302" s="8"/>
      <c r="G302" s="9"/>
      <c r="H302" s="8"/>
      <c r="I302" s="10"/>
    </row>
    <row r="303" spans="1:9" hidden="1" outlineLevel="1" x14ac:dyDescent="0.25">
      <c r="A303" s="28" t="s">
        <v>24</v>
      </c>
      <c r="B303" s="8"/>
      <c r="C303" s="9"/>
      <c r="D303" s="8"/>
      <c r="E303" s="9"/>
      <c r="F303" s="8"/>
      <c r="G303" s="9"/>
      <c r="H303" s="8"/>
      <c r="I303" s="10"/>
    </row>
    <row r="304" spans="1:9" hidden="1" outlineLevel="1" x14ac:dyDescent="0.25">
      <c r="A304" s="28" t="s">
        <v>25</v>
      </c>
      <c r="B304" s="8"/>
      <c r="C304" s="9"/>
      <c r="D304" s="8"/>
      <c r="E304" s="9"/>
      <c r="F304" s="8"/>
      <c r="G304" s="9"/>
      <c r="H304" s="8"/>
      <c r="I304" s="10"/>
    </row>
    <row r="305" spans="1:9" hidden="1" outlineLevel="1" x14ac:dyDescent="0.25">
      <c r="A305" s="28" t="s">
        <v>26</v>
      </c>
      <c r="B305" s="8"/>
      <c r="C305" s="9"/>
      <c r="D305" s="8"/>
      <c r="E305" s="9"/>
      <c r="F305" s="8"/>
      <c r="G305" s="9"/>
      <c r="H305" s="8"/>
      <c r="I305" s="10"/>
    </row>
    <row r="306" spans="1:9" hidden="1" outlineLevel="1" x14ac:dyDescent="0.25">
      <c r="A306" s="28" t="s">
        <v>27</v>
      </c>
      <c r="B306" s="8"/>
      <c r="C306" s="9"/>
      <c r="D306" s="8"/>
      <c r="E306" s="9"/>
      <c r="F306" s="8"/>
      <c r="G306" s="9"/>
      <c r="H306" s="8"/>
      <c r="I306" s="10"/>
    </row>
    <row r="307" spans="1:9" hidden="1" outlineLevel="1" x14ac:dyDescent="0.25">
      <c r="A307" s="28" t="s">
        <v>28</v>
      </c>
      <c r="B307" s="8"/>
      <c r="C307" s="9"/>
      <c r="D307" s="8"/>
      <c r="E307" s="9"/>
      <c r="F307" s="8"/>
      <c r="G307" s="9"/>
      <c r="H307" s="8"/>
      <c r="I307" s="10"/>
    </row>
    <row r="308" spans="1:9" hidden="1" outlineLevel="1" x14ac:dyDescent="0.25">
      <c r="A308" s="28" t="s">
        <v>29</v>
      </c>
      <c r="B308" s="8"/>
      <c r="C308" s="9"/>
      <c r="D308" s="8"/>
      <c r="E308" s="9"/>
      <c r="F308" s="8"/>
      <c r="G308" s="9"/>
      <c r="H308" s="8"/>
      <c r="I308" s="10"/>
    </row>
    <row r="309" spans="1:9" hidden="1" outlineLevel="1" x14ac:dyDescent="0.25">
      <c r="A309" s="28" t="s">
        <v>30</v>
      </c>
      <c r="B309" s="8"/>
      <c r="C309" s="9"/>
      <c r="D309" s="8"/>
      <c r="E309" s="9"/>
      <c r="F309" s="8"/>
      <c r="G309" s="9"/>
      <c r="H309" s="8"/>
      <c r="I309" s="10"/>
    </row>
    <row r="310" spans="1:9" hidden="1" outlineLevel="1" x14ac:dyDescent="0.25">
      <c r="A310" s="28" t="s">
        <v>31</v>
      </c>
      <c r="B310" s="8"/>
      <c r="C310" s="9"/>
      <c r="D310" s="8"/>
      <c r="E310" s="9"/>
      <c r="F310" s="8"/>
      <c r="G310" s="9"/>
      <c r="H310" s="8"/>
      <c r="I310" s="10"/>
    </row>
    <row r="311" spans="1:9" hidden="1" outlineLevel="1" x14ac:dyDescent="0.25">
      <c r="A311" s="28" t="s">
        <v>32</v>
      </c>
      <c r="B311" s="8"/>
      <c r="C311" s="9"/>
      <c r="D311" s="8"/>
      <c r="E311" s="9"/>
      <c r="F311" s="8"/>
      <c r="G311" s="9"/>
      <c r="H311" s="8"/>
      <c r="I311" s="10"/>
    </row>
    <row r="312" spans="1:9" hidden="1" outlineLevel="1" x14ac:dyDescent="0.25">
      <c r="A312" s="28" t="s">
        <v>33</v>
      </c>
      <c r="B312" s="8"/>
      <c r="C312" s="9"/>
      <c r="D312" s="8"/>
      <c r="E312" s="9"/>
      <c r="F312" s="8"/>
      <c r="G312" s="9"/>
      <c r="H312" s="8"/>
      <c r="I312" s="10"/>
    </row>
    <row r="313" spans="1:9" hidden="1" outlineLevel="1" x14ac:dyDescent="0.25">
      <c r="A313" s="28" t="s">
        <v>34</v>
      </c>
      <c r="B313" s="8"/>
      <c r="C313" s="9"/>
      <c r="D313" s="8"/>
      <c r="E313" s="9"/>
      <c r="F313" s="8"/>
      <c r="G313" s="9"/>
      <c r="H313" s="8"/>
      <c r="I313" s="10"/>
    </row>
    <row r="314" spans="1:9" hidden="1" outlineLevel="1" x14ac:dyDescent="0.25">
      <c r="A314" s="28" t="s">
        <v>35</v>
      </c>
      <c r="B314" s="8"/>
      <c r="C314" s="9"/>
      <c r="D314" s="8"/>
      <c r="E314" s="9"/>
      <c r="F314" s="8"/>
      <c r="G314" s="9"/>
      <c r="H314" s="8"/>
      <c r="I314" s="10"/>
    </row>
    <row r="315" spans="1:9" hidden="1" outlineLevel="1" x14ac:dyDescent="0.25">
      <c r="A315" s="28" t="s">
        <v>36</v>
      </c>
      <c r="B315" s="8"/>
      <c r="C315" s="9"/>
      <c r="D315" s="8"/>
      <c r="E315" s="9"/>
      <c r="F315" s="8"/>
      <c r="G315" s="9"/>
      <c r="H315" s="8"/>
      <c r="I315" s="10"/>
    </row>
    <row r="316" spans="1:9" hidden="1" outlineLevel="1" x14ac:dyDescent="0.25">
      <c r="A316" s="28" t="s">
        <v>37</v>
      </c>
      <c r="B316" s="8"/>
      <c r="C316" s="9"/>
      <c r="D316" s="8"/>
      <c r="E316" s="9"/>
      <c r="F316" s="8"/>
      <c r="G316" s="9"/>
      <c r="H316" s="8"/>
      <c r="I316" s="10"/>
    </row>
    <row r="317" spans="1:9" hidden="1" outlineLevel="1" x14ac:dyDescent="0.25">
      <c r="A317" s="28" t="s">
        <v>38</v>
      </c>
      <c r="B317" s="8"/>
      <c r="C317" s="9"/>
      <c r="D317" s="8"/>
      <c r="E317" s="9"/>
      <c r="F317" s="8"/>
      <c r="G317" s="9"/>
      <c r="H317" s="8"/>
      <c r="I317" s="10"/>
    </row>
    <row r="318" spans="1:9" hidden="1" outlineLevel="1" x14ac:dyDescent="0.25">
      <c r="A318" s="29" t="s">
        <v>88</v>
      </c>
      <c r="B318" s="8"/>
      <c r="C318" s="9"/>
      <c r="D318" s="8"/>
      <c r="E318" s="9"/>
      <c r="F318" s="8"/>
      <c r="G318" s="9"/>
      <c r="H318" s="8"/>
      <c r="I318" s="10"/>
    </row>
    <row r="319" spans="1:9" hidden="1" outlineLevel="1" x14ac:dyDescent="0.25">
      <c r="A319" s="28" t="s">
        <v>39</v>
      </c>
      <c r="B319" s="8"/>
      <c r="C319" s="9"/>
      <c r="D319" s="8"/>
      <c r="E319" s="9"/>
      <c r="F319" s="8"/>
      <c r="G319" s="9"/>
      <c r="H319" s="8"/>
      <c r="I319" s="10"/>
    </row>
    <row r="320" spans="1:9" hidden="1" outlineLevel="1" x14ac:dyDescent="0.25">
      <c r="A320" s="28" t="s">
        <v>40</v>
      </c>
      <c r="B320" s="8"/>
      <c r="C320" s="9"/>
      <c r="D320" s="8"/>
      <c r="E320" s="9"/>
      <c r="F320" s="8"/>
      <c r="G320" s="9"/>
      <c r="H320" s="8"/>
      <c r="I320" s="10"/>
    </row>
    <row r="321" spans="1:9" hidden="1" outlineLevel="1" x14ac:dyDescent="0.25">
      <c r="A321" s="28" t="s">
        <v>41</v>
      </c>
      <c r="B321" s="8"/>
      <c r="C321" s="9"/>
      <c r="D321" s="8"/>
      <c r="E321" s="9"/>
      <c r="F321" s="8"/>
      <c r="G321" s="9"/>
      <c r="H321" s="8"/>
      <c r="I321" s="10"/>
    </row>
    <row r="322" spans="1:9" hidden="1" outlineLevel="1" x14ac:dyDescent="0.25">
      <c r="A322" s="28" t="s">
        <v>42</v>
      </c>
      <c r="B322" s="8"/>
      <c r="C322" s="9"/>
      <c r="D322" s="8"/>
      <c r="E322" s="9"/>
      <c r="F322" s="8"/>
      <c r="G322" s="9"/>
      <c r="H322" s="8"/>
      <c r="I322" s="10"/>
    </row>
    <row r="323" spans="1:9" hidden="1" outlineLevel="1" x14ac:dyDescent="0.25">
      <c r="A323" s="28" t="s">
        <v>43</v>
      </c>
      <c r="B323" s="8"/>
      <c r="C323" s="9"/>
      <c r="D323" s="8"/>
      <c r="E323" s="9"/>
      <c r="F323" s="8"/>
      <c r="G323" s="9"/>
      <c r="H323" s="8"/>
      <c r="I323" s="10"/>
    </row>
    <row r="324" spans="1:9" hidden="1" outlineLevel="1" x14ac:dyDescent="0.25">
      <c r="A324" s="28" t="s">
        <v>44</v>
      </c>
      <c r="B324" s="8"/>
      <c r="C324" s="9"/>
      <c r="D324" s="8"/>
      <c r="E324" s="9"/>
      <c r="F324" s="8"/>
      <c r="G324" s="9"/>
      <c r="H324" s="8"/>
      <c r="I324" s="10"/>
    </row>
    <row r="325" spans="1:9" hidden="1" outlineLevel="1" x14ac:dyDescent="0.25">
      <c r="A325" s="28" t="s">
        <v>45</v>
      </c>
      <c r="B325" s="8"/>
      <c r="C325" s="9"/>
      <c r="D325" s="8"/>
      <c r="E325" s="9"/>
      <c r="F325" s="8"/>
      <c r="G325" s="9"/>
      <c r="H325" s="8"/>
      <c r="I325" s="10"/>
    </row>
    <row r="326" spans="1:9" hidden="1" outlineLevel="1" x14ac:dyDescent="0.25">
      <c r="A326" s="28" t="s">
        <v>46</v>
      </c>
      <c r="B326" s="8"/>
      <c r="C326" s="9"/>
      <c r="D326" s="8"/>
      <c r="E326" s="9"/>
      <c r="F326" s="8"/>
      <c r="G326" s="9"/>
      <c r="H326" s="8"/>
      <c r="I326" s="10"/>
    </row>
    <row r="327" spans="1:9" hidden="1" outlineLevel="1" x14ac:dyDescent="0.25">
      <c r="A327" s="28" t="s">
        <v>47</v>
      </c>
      <c r="B327" s="8"/>
      <c r="C327" s="9"/>
      <c r="D327" s="8"/>
      <c r="E327" s="9"/>
      <c r="F327" s="8"/>
      <c r="G327" s="9"/>
      <c r="H327" s="8"/>
      <c r="I327" s="10"/>
    </row>
    <row r="328" spans="1:9" hidden="1" outlineLevel="1" x14ac:dyDescent="0.25">
      <c r="A328" s="28" t="s">
        <v>48</v>
      </c>
      <c r="B328" s="8"/>
      <c r="C328" s="9"/>
      <c r="D328" s="8"/>
      <c r="E328" s="9"/>
      <c r="F328" s="8"/>
      <c r="G328" s="9"/>
      <c r="H328" s="8"/>
      <c r="I328" s="10"/>
    </row>
    <row r="329" spans="1:9" hidden="1" outlineLevel="1" x14ac:dyDescent="0.25">
      <c r="A329" s="28" t="s">
        <v>49</v>
      </c>
      <c r="B329" s="8"/>
      <c r="C329" s="9"/>
      <c r="D329" s="8"/>
      <c r="E329" s="9"/>
      <c r="F329" s="8"/>
      <c r="G329" s="9"/>
      <c r="H329" s="8"/>
      <c r="I329" s="10"/>
    </row>
    <row r="330" spans="1:9" hidden="1" outlineLevel="1" x14ac:dyDescent="0.25">
      <c r="A330" s="28" t="s">
        <v>50</v>
      </c>
      <c r="B330" s="8"/>
      <c r="C330" s="9"/>
      <c r="D330" s="8"/>
      <c r="E330" s="9"/>
      <c r="F330" s="8"/>
      <c r="G330" s="9"/>
      <c r="H330" s="8"/>
      <c r="I330" s="10"/>
    </row>
    <row r="331" spans="1:9" hidden="1" outlineLevel="1" x14ac:dyDescent="0.25">
      <c r="A331" s="28" t="s">
        <v>51</v>
      </c>
      <c r="B331" s="8"/>
      <c r="C331" s="9"/>
      <c r="D331" s="8"/>
      <c r="E331" s="9"/>
      <c r="F331" s="8"/>
      <c r="G331" s="9"/>
      <c r="H331" s="8"/>
      <c r="I331" s="10"/>
    </row>
    <row r="332" spans="1:9" hidden="1" outlineLevel="1" x14ac:dyDescent="0.25">
      <c r="A332" s="28" t="s">
        <v>52</v>
      </c>
      <c r="B332" s="8"/>
      <c r="C332" s="9"/>
      <c r="D332" s="8"/>
      <c r="E332" s="9"/>
      <c r="F332" s="8"/>
      <c r="G332" s="9"/>
      <c r="H332" s="8"/>
      <c r="I332" s="10"/>
    </row>
    <row r="333" spans="1:9" hidden="1" outlineLevel="1" x14ac:dyDescent="0.25">
      <c r="A333" s="28" t="s">
        <v>53</v>
      </c>
      <c r="B333" s="8"/>
      <c r="C333" s="9"/>
      <c r="D333" s="8"/>
      <c r="E333" s="9"/>
      <c r="F333" s="8"/>
      <c r="G333" s="9"/>
      <c r="H333" s="8"/>
      <c r="I333" s="10"/>
    </row>
    <row r="334" spans="1:9" hidden="1" outlineLevel="1" x14ac:dyDescent="0.25">
      <c r="A334" s="28" t="s">
        <v>54</v>
      </c>
      <c r="B334" s="8"/>
      <c r="C334" s="9"/>
      <c r="D334" s="8"/>
      <c r="E334" s="9"/>
      <c r="F334" s="8"/>
      <c r="G334" s="9"/>
      <c r="H334" s="8"/>
      <c r="I334" s="10"/>
    </row>
    <row r="335" spans="1:9" hidden="1" outlineLevel="1" x14ac:dyDescent="0.25">
      <c r="A335" s="28" t="s">
        <v>55</v>
      </c>
      <c r="B335" s="8"/>
      <c r="C335" s="9"/>
      <c r="D335" s="8"/>
      <c r="E335" s="9"/>
      <c r="F335" s="8"/>
      <c r="G335" s="9"/>
      <c r="H335" s="8"/>
      <c r="I335" s="10"/>
    </row>
    <row r="336" spans="1:9" hidden="1" outlineLevel="1" x14ac:dyDescent="0.25">
      <c r="A336" s="28" t="s">
        <v>56</v>
      </c>
      <c r="B336" s="8"/>
      <c r="C336" s="9"/>
      <c r="D336" s="8"/>
      <c r="E336" s="9"/>
      <c r="F336" s="8"/>
      <c r="G336" s="9"/>
      <c r="H336" s="8"/>
      <c r="I336" s="10"/>
    </row>
    <row r="337" spans="1:9" hidden="1" outlineLevel="1" x14ac:dyDescent="0.25">
      <c r="A337" s="28" t="s">
        <v>57</v>
      </c>
      <c r="B337" s="8"/>
      <c r="C337" s="9"/>
      <c r="D337" s="8"/>
      <c r="E337" s="9"/>
      <c r="F337" s="8"/>
      <c r="G337" s="9"/>
      <c r="H337" s="8"/>
      <c r="I337" s="10"/>
    </row>
    <row r="338" spans="1:9" hidden="1" outlineLevel="1" x14ac:dyDescent="0.25">
      <c r="A338" s="28" t="s">
        <v>58</v>
      </c>
      <c r="B338" s="8"/>
      <c r="C338" s="9"/>
      <c r="D338" s="8"/>
      <c r="E338" s="9"/>
      <c r="F338" s="8"/>
      <c r="G338" s="9"/>
      <c r="H338" s="8"/>
      <c r="I338" s="10"/>
    </row>
    <row r="339" spans="1:9" hidden="1" outlineLevel="1" x14ac:dyDescent="0.25">
      <c r="A339" s="28" t="s">
        <v>59</v>
      </c>
      <c r="B339" s="8"/>
      <c r="C339" s="9"/>
      <c r="D339" s="8"/>
      <c r="E339" s="9"/>
      <c r="F339" s="8"/>
      <c r="G339" s="9"/>
      <c r="H339" s="8"/>
      <c r="I339" s="10"/>
    </row>
    <row r="340" spans="1:9" hidden="1" outlineLevel="1" x14ac:dyDescent="0.25">
      <c r="A340" s="28" t="s">
        <v>60</v>
      </c>
      <c r="B340" s="8"/>
      <c r="C340" s="9"/>
      <c r="D340" s="8"/>
      <c r="E340" s="9"/>
      <c r="F340" s="8"/>
      <c r="G340" s="9"/>
      <c r="H340" s="8"/>
      <c r="I340" s="10"/>
    </row>
    <row r="341" spans="1:9" hidden="1" outlineLevel="1" x14ac:dyDescent="0.25">
      <c r="A341" s="28" t="s">
        <v>61</v>
      </c>
      <c r="B341" s="8"/>
      <c r="C341" s="9"/>
      <c r="D341" s="8"/>
      <c r="E341" s="9"/>
      <c r="F341" s="8"/>
      <c r="G341" s="9"/>
      <c r="H341" s="8"/>
      <c r="I341" s="10"/>
    </row>
    <row r="342" spans="1:9" hidden="1" outlineLevel="1" x14ac:dyDescent="0.25">
      <c r="A342" s="28" t="s">
        <v>62</v>
      </c>
      <c r="B342" s="8"/>
      <c r="C342" s="9"/>
      <c r="D342" s="8"/>
      <c r="E342" s="9"/>
      <c r="F342" s="8"/>
      <c r="G342" s="9"/>
      <c r="H342" s="8"/>
      <c r="I342" s="10"/>
    </row>
    <row r="343" spans="1:9" hidden="1" outlineLevel="1" x14ac:dyDescent="0.25">
      <c r="A343" s="28" t="s">
        <v>63</v>
      </c>
      <c r="B343" s="8"/>
      <c r="C343" s="9"/>
      <c r="D343" s="8"/>
      <c r="E343" s="9"/>
      <c r="F343" s="8"/>
      <c r="G343" s="9"/>
      <c r="H343" s="8"/>
      <c r="I343" s="10"/>
    </row>
    <row r="344" spans="1:9" hidden="1" outlineLevel="1" x14ac:dyDescent="0.25">
      <c r="A344" s="28" t="s">
        <v>64</v>
      </c>
      <c r="B344" s="8"/>
      <c r="C344" s="9"/>
      <c r="D344" s="8"/>
      <c r="E344" s="9"/>
      <c r="F344" s="8"/>
      <c r="G344" s="9"/>
      <c r="H344" s="8"/>
      <c r="I344" s="10"/>
    </row>
    <row r="345" spans="1:9" hidden="1" outlineLevel="1" x14ac:dyDescent="0.25">
      <c r="A345" s="28" t="s">
        <v>65</v>
      </c>
      <c r="B345" s="8"/>
      <c r="C345" s="9"/>
      <c r="D345" s="8"/>
      <c r="E345" s="9"/>
      <c r="F345" s="8"/>
      <c r="G345" s="9"/>
      <c r="H345" s="8"/>
      <c r="I345" s="10"/>
    </row>
    <row r="346" spans="1:9" hidden="1" outlineLevel="1" x14ac:dyDescent="0.25">
      <c r="A346" s="28" t="s">
        <v>66</v>
      </c>
      <c r="B346" s="8"/>
      <c r="C346" s="9"/>
      <c r="D346" s="8"/>
      <c r="E346" s="9"/>
      <c r="F346" s="8"/>
      <c r="G346" s="9"/>
      <c r="H346" s="8"/>
      <c r="I346" s="10"/>
    </row>
    <row r="347" spans="1:9" hidden="1" outlineLevel="1" x14ac:dyDescent="0.25">
      <c r="A347" s="28" t="s">
        <v>67</v>
      </c>
      <c r="B347" s="8"/>
      <c r="C347" s="9"/>
      <c r="D347" s="8"/>
      <c r="E347" s="9"/>
      <c r="F347" s="8"/>
      <c r="G347" s="9"/>
      <c r="H347" s="8"/>
      <c r="I347" s="10"/>
    </row>
    <row r="348" spans="1:9" hidden="1" outlineLevel="1" x14ac:dyDescent="0.25">
      <c r="A348" s="28" t="s">
        <v>68</v>
      </c>
      <c r="B348" s="8"/>
      <c r="C348" s="9"/>
      <c r="D348" s="8"/>
      <c r="E348" s="9"/>
      <c r="F348" s="8"/>
      <c r="G348" s="9"/>
      <c r="H348" s="8"/>
      <c r="I348" s="10"/>
    </row>
    <row r="349" spans="1:9" hidden="1" outlineLevel="1" x14ac:dyDescent="0.25">
      <c r="A349" s="28" t="s">
        <v>69</v>
      </c>
      <c r="B349" s="8"/>
      <c r="C349" s="9"/>
      <c r="D349" s="8"/>
      <c r="E349" s="9"/>
      <c r="F349" s="8"/>
      <c r="G349" s="9"/>
      <c r="H349" s="8"/>
      <c r="I349" s="10"/>
    </row>
    <row r="350" spans="1:9" hidden="1" outlineLevel="1" x14ac:dyDescent="0.25">
      <c r="A350" s="28" t="s">
        <v>70</v>
      </c>
      <c r="B350" s="8"/>
      <c r="C350" s="9"/>
      <c r="D350" s="8"/>
      <c r="E350" s="9"/>
      <c r="F350" s="8"/>
      <c r="G350" s="9"/>
      <c r="H350" s="8"/>
      <c r="I350" s="10"/>
    </row>
    <row r="351" spans="1:9" hidden="1" outlineLevel="1" x14ac:dyDescent="0.25">
      <c r="A351" s="28" t="s">
        <v>71</v>
      </c>
      <c r="B351" s="8"/>
      <c r="C351" s="9"/>
      <c r="D351" s="8"/>
      <c r="E351" s="9"/>
      <c r="F351" s="8"/>
      <c r="G351" s="9"/>
      <c r="H351" s="8"/>
      <c r="I351" s="10"/>
    </row>
    <row r="352" spans="1:9" hidden="1" outlineLevel="1" x14ac:dyDescent="0.25">
      <c r="A352" s="28" t="s">
        <v>72</v>
      </c>
      <c r="B352" s="8"/>
      <c r="C352" s="9"/>
      <c r="D352" s="8"/>
      <c r="E352" s="9"/>
      <c r="F352" s="8"/>
      <c r="G352" s="9"/>
      <c r="H352" s="8"/>
      <c r="I352" s="10"/>
    </row>
    <row r="353" spans="1:9" hidden="1" outlineLevel="1" x14ac:dyDescent="0.25">
      <c r="A353" s="28" t="s">
        <v>73</v>
      </c>
      <c r="B353" s="8"/>
      <c r="C353" s="9"/>
      <c r="D353" s="8"/>
      <c r="E353" s="9"/>
      <c r="F353" s="8"/>
      <c r="G353" s="9"/>
      <c r="H353" s="8"/>
      <c r="I353" s="10"/>
    </row>
    <row r="354" spans="1:9" hidden="1" outlineLevel="1" x14ac:dyDescent="0.25">
      <c r="A354" s="28" t="s">
        <v>74</v>
      </c>
      <c r="B354" s="8"/>
      <c r="C354" s="9"/>
      <c r="D354" s="8"/>
      <c r="E354" s="9"/>
      <c r="F354" s="8"/>
      <c r="G354" s="9"/>
      <c r="H354" s="8"/>
      <c r="I354" s="10"/>
    </row>
    <row r="355" spans="1:9" hidden="1" outlineLevel="1" x14ac:dyDescent="0.25">
      <c r="A355" s="28" t="s">
        <v>75</v>
      </c>
      <c r="B355" s="8"/>
      <c r="C355" s="9"/>
      <c r="D355" s="8"/>
      <c r="E355" s="9"/>
      <c r="F355" s="8"/>
      <c r="G355" s="9"/>
      <c r="H355" s="8"/>
      <c r="I355" s="10"/>
    </row>
    <row r="356" spans="1:9" hidden="1" outlineLevel="1" x14ac:dyDescent="0.25">
      <c r="A356" s="28" t="s">
        <v>76</v>
      </c>
      <c r="B356" s="8"/>
      <c r="C356" s="9"/>
      <c r="D356" s="8"/>
      <c r="E356" s="9"/>
      <c r="F356" s="8"/>
      <c r="G356" s="9"/>
      <c r="H356" s="8"/>
      <c r="I356" s="10"/>
    </row>
    <row r="357" spans="1:9" hidden="1" outlineLevel="1" x14ac:dyDescent="0.25">
      <c r="A357" s="28" t="s">
        <v>77</v>
      </c>
      <c r="B357" s="8"/>
      <c r="C357" s="9"/>
      <c r="D357" s="8"/>
      <c r="E357" s="9"/>
      <c r="F357" s="8"/>
      <c r="G357" s="9"/>
      <c r="H357" s="8"/>
      <c r="I357" s="10"/>
    </row>
    <row r="358" spans="1:9" hidden="1" outlineLevel="1" x14ac:dyDescent="0.25">
      <c r="A358" s="28" t="s">
        <v>78</v>
      </c>
      <c r="B358" s="8"/>
      <c r="C358" s="9"/>
      <c r="D358" s="8"/>
      <c r="E358" s="9"/>
      <c r="F358" s="8"/>
      <c r="G358" s="9"/>
      <c r="H358" s="8"/>
      <c r="I358" s="10"/>
    </row>
    <row r="359" spans="1:9" hidden="1" outlineLevel="1" x14ac:dyDescent="0.25">
      <c r="A359" s="28" t="s">
        <v>93</v>
      </c>
      <c r="B359" s="8"/>
      <c r="C359" s="9"/>
      <c r="D359" s="8"/>
      <c r="E359" s="9"/>
      <c r="F359" s="8"/>
      <c r="G359" s="9"/>
      <c r="H359" s="8"/>
      <c r="I359" s="10"/>
    </row>
    <row r="360" spans="1:9" hidden="1" outlineLevel="1" x14ac:dyDescent="0.25">
      <c r="A360" s="28" t="s">
        <v>89</v>
      </c>
      <c r="B360" s="8"/>
      <c r="C360" s="9"/>
      <c r="D360" s="8"/>
      <c r="E360" s="9"/>
      <c r="F360" s="8"/>
      <c r="G360" s="9"/>
      <c r="H360" s="8"/>
      <c r="I360" s="10"/>
    </row>
    <row r="361" spans="1:9" hidden="1" outlineLevel="1" x14ac:dyDescent="0.25">
      <c r="A361" s="30" t="s">
        <v>79</v>
      </c>
      <c r="B361" s="13"/>
      <c r="C361" s="14"/>
      <c r="D361" s="13"/>
      <c r="E361" s="14"/>
      <c r="F361" s="13"/>
      <c r="G361" s="14"/>
      <c r="H361" s="13"/>
      <c r="I361" s="15"/>
    </row>
    <row r="363" spans="1:9" x14ac:dyDescent="0.25">
      <c r="A363" s="177" t="s">
        <v>127</v>
      </c>
      <c r="B363" s="177"/>
      <c r="C363" s="177"/>
    </row>
    <row r="365" spans="1:9" x14ac:dyDescent="0.25">
      <c r="A365" s="178"/>
      <c r="B365" s="180" t="s">
        <v>86</v>
      </c>
      <c r="C365" s="33" t="s">
        <v>98</v>
      </c>
    </row>
    <row r="366" spans="1:9" ht="45" x14ac:dyDescent="0.25">
      <c r="A366" s="179"/>
      <c r="B366" s="181"/>
      <c r="C366" s="36" t="s">
        <v>122</v>
      </c>
    </row>
    <row r="367" spans="1:9" x14ac:dyDescent="0.25">
      <c r="A367" s="41" t="s">
        <v>124</v>
      </c>
      <c r="B367" s="42"/>
      <c r="C367" s="43" t="s">
        <v>123</v>
      </c>
    </row>
    <row r="368" spans="1:9" x14ac:dyDescent="0.25">
      <c r="A368" s="37" t="s">
        <v>125</v>
      </c>
      <c r="B368" s="19"/>
      <c r="C368" s="34"/>
    </row>
    <row r="369" spans="1:3" x14ac:dyDescent="0.25">
      <c r="A369" s="38" t="s">
        <v>99</v>
      </c>
      <c r="B369" s="19"/>
      <c r="C369" s="34"/>
    </row>
    <row r="370" spans="1:3" x14ac:dyDescent="0.25">
      <c r="A370" s="39" t="s">
        <v>100</v>
      </c>
      <c r="B370" s="19"/>
      <c r="C370" s="34"/>
    </row>
    <row r="371" spans="1:3" x14ac:dyDescent="0.25">
      <c r="A371" s="39" t="s">
        <v>101</v>
      </c>
      <c r="B371" s="19"/>
      <c r="C371" s="34"/>
    </row>
    <row r="372" spans="1:3" x14ac:dyDescent="0.25">
      <c r="A372" s="39" t="s">
        <v>102</v>
      </c>
      <c r="B372" s="19"/>
      <c r="C372" s="34"/>
    </row>
    <row r="373" spans="1:3" x14ac:dyDescent="0.25">
      <c r="A373" s="38" t="s">
        <v>103</v>
      </c>
      <c r="B373" s="19"/>
      <c r="C373" s="34"/>
    </row>
    <row r="374" spans="1:3" x14ac:dyDescent="0.25">
      <c r="A374" s="39" t="s">
        <v>104</v>
      </c>
      <c r="B374" s="19"/>
      <c r="C374" s="34"/>
    </row>
    <row r="375" spans="1:3" x14ac:dyDescent="0.25">
      <c r="A375" s="39" t="s">
        <v>105</v>
      </c>
      <c r="B375" s="19"/>
      <c r="C375" s="34"/>
    </row>
    <row r="376" spans="1:3" x14ac:dyDescent="0.25">
      <c r="A376" s="39" t="s">
        <v>106</v>
      </c>
      <c r="B376" s="19"/>
      <c r="C376" s="34"/>
    </row>
    <row r="377" spans="1:3" x14ac:dyDescent="0.25">
      <c r="A377" s="39" t="s">
        <v>107</v>
      </c>
      <c r="B377" s="19"/>
      <c r="C377" s="34"/>
    </row>
    <row r="378" spans="1:3" x14ac:dyDescent="0.25">
      <c r="A378" s="39" t="s">
        <v>108</v>
      </c>
      <c r="B378" s="19"/>
      <c r="C378" s="34"/>
    </row>
    <row r="379" spans="1:3" x14ac:dyDescent="0.25">
      <c r="A379" s="39" t="s">
        <v>109</v>
      </c>
      <c r="B379" s="19"/>
      <c r="C379" s="34"/>
    </row>
    <row r="380" spans="1:3" x14ac:dyDescent="0.25">
      <c r="A380" s="38" t="s">
        <v>110</v>
      </c>
      <c r="B380" s="19"/>
      <c r="C380" s="34"/>
    </row>
    <row r="381" spans="1:3" x14ac:dyDescent="0.25">
      <c r="A381" s="39" t="s">
        <v>111</v>
      </c>
      <c r="B381" s="19"/>
      <c r="C381" s="34"/>
    </row>
    <row r="382" spans="1:3" x14ac:dyDescent="0.25">
      <c r="A382" s="39" t="s">
        <v>112</v>
      </c>
      <c r="B382" s="19"/>
      <c r="C382" s="34"/>
    </row>
    <row r="383" spans="1:3" x14ac:dyDescent="0.25">
      <c r="A383" s="39" t="s">
        <v>113</v>
      </c>
      <c r="B383" s="19"/>
      <c r="C383" s="34"/>
    </row>
    <row r="384" spans="1:3" x14ac:dyDescent="0.25">
      <c r="A384" s="38" t="s">
        <v>114</v>
      </c>
      <c r="B384" s="19"/>
      <c r="C384" s="34"/>
    </row>
    <row r="385" spans="1:3" x14ac:dyDescent="0.25">
      <c r="A385" s="39" t="s">
        <v>115</v>
      </c>
      <c r="B385" s="19"/>
      <c r="C385" s="34"/>
    </row>
    <row r="386" spans="1:3" x14ac:dyDescent="0.25">
      <c r="A386" s="39" t="s">
        <v>116</v>
      </c>
      <c r="B386" s="19"/>
      <c r="C386" s="34"/>
    </row>
    <row r="387" spans="1:3" x14ac:dyDescent="0.25">
      <c r="A387" s="39" t="s">
        <v>117</v>
      </c>
      <c r="B387" s="19"/>
      <c r="C387" s="34"/>
    </row>
    <row r="388" spans="1:3" x14ac:dyDescent="0.25">
      <c r="A388" s="39" t="s">
        <v>118</v>
      </c>
      <c r="B388" s="19"/>
      <c r="C388" s="34"/>
    </row>
    <row r="389" spans="1:3" x14ac:dyDescent="0.25">
      <c r="A389" s="39" t="s">
        <v>119</v>
      </c>
      <c r="B389" s="19"/>
      <c r="C389" s="34"/>
    </row>
    <row r="390" spans="1:3" x14ac:dyDescent="0.25">
      <c r="A390" s="38" t="s">
        <v>120</v>
      </c>
      <c r="B390" s="19"/>
      <c r="C390" s="34"/>
    </row>
    <row r="391" spans="1:3" x14ac:dyDescent="0.25">
      <c r="A391" s="40" t="s">
        <v>121</v>
      </c>
      <c r="B391" s="21"/>
      <c r="C391" s="35"/>
    </row>
  </sheetData>
  <protectedRanges>
    <protectedRange sqref="C368:C391 B367:B391" name="Диапазон1_2"/>
  </protectedRanges>
  <mergeCells count="14">
    <mergeCell ref="A184:I184"/>
    <mergeCell ref="A273:I273"/>
    <mergeCell ref="A1:I1"/>
    <mergeCell ref="A365:A366"/>
    <mergeCell ref="B365:B366"/>
    <mergeCell ref="A363:C363"/>
    <mergeCell ref="H4:I4"/>
    <mergeCell ref="F3:I3"/>
    <mergeCell ref="A6:I6"/>
    <mergeCell ref="A3:A5"/>
    <mergeCell ref="A95:I95"/>
    <mergeCell ref="B3:C4"/>
    <mergeCell ref="D3:E4"/>
    <mergeCell ref="F4:G4"/>
  </mergeCells>
  <dataValidations count="1">
    <dataValidation type="decimal" operator="notEqual" allowBlank="1" showInputMessage="1" showErrorMessage="1" sqref="B367:B391">
      <formula1>-0.0000000000000000001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41"/>
  <sheetViews>
    <sheetView workbookViewId="0">
      <pane xSplit="16" ySplit="6" topLeftCell="Q7" activePane="bottomRight" state="frozen"/>
      <selection pane="topRight" activeCell="Q1" sqref="Q1"/>
      <selection pane="bottomLeft" activeCell="A7" sqref="A7"/>
      <selection pane="bottomRight"/>
    </sheetView>
  </sheetViews>
  <sheetFormatPr defaultRowHeight="15" x14ac:dyDescent="0.25"/>
  <cols>
    <col min="1" max="1" width="50" style="126" customWidth="1"/>
    <col min="2" max="16" width="14.42578125" style="126" customWidth="1"/>
    <col min="17" max="16384" width="9.140625" style="126"/>
  </cols>
  <sheetData>
    <row r="1" spans="1:16" s="47" customFormat="1" x14ac:dyDescent="0.25">
      <c r="A1" s="154" t="s">
        <v>199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s="47" customFormat="1" ht="18.75" x14ac:dyDescent="0.3">
      <c r="A2" s="185" t="s">
        <v>185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s="47" customFormat="1" ht="18.75" x14ac:dyDescent="0.3">
      <c r="A3" s="185" t="s">
        <v>187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s="47" customFormat="1" ht="1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s="47" customFormat="1" x14ac:dyDescent="0.25">
      <c r="A5" s="190" t="s">
        <v>159</v>
      </c>
      <c r="B5" s="192" t="s">
        <v>154</v>
      </c>
      <c r="C5" s="192"/>
      <c r="D5" s="192"/>
      <c r="E5" s="192" t="s">
        <v>155</v>
      </c>
      <c r="F5" s="192"/>
      <c r="G5" s="192"/>
      <c r="H5" s="192" t="s">
        <v>156</v>
      </c>
      <c r="I5" s="192"/>
      <c r="J5" s="192"/>
      <c r="K5" s="192" t="s">
        <v>157</v>
      </c>
      <c r="L5" s="192"/>
      <c r="M5" s="192"/>
      <c r="N5" s="192" t="s">
        <v>158</v>
      </c>
      <c r="O5" s="192"/>
      <c r="P5" s="192"/>
    </row>
    <row r="6" spans="1:16" s="47" customFormat="1" ht="60" x14ac:dyDescent="0.25">
      <c r="A6" s="191"/>
      <c r="B6" s="25" t="s">
        <v>152</v>
      </c>
      <c r="C6" s="106" t="s">
        <v>191</v>
      </c>
      <c r="D6" s="25" t="s">
        <v>153</v>
      </c>
      <c r="E6" s="25" t="s">
        <v>152</v>
      </c>
      <c r="F6" s="106" t="s">
        <v>191</v>
      </c>
      <c r="G6" s="25" t="s">
        <v>153</v>
      </c>
      <c r="H6" s="25" t="s">
        <v>152</v>
      </c>
      <c r="I6" s="106" t="s">
        <v>191</v>
      </c>
      <c r="J6" s="25" t="s">
        <v>153</v>
      </c>
      <c r="K6" s="25" t="s">
        <v>152</v>
      </c>
      <c r="L6" s="106" t="s">
        <v>191</v>
      </c>
      <c r="M6" s="25" t="s">
        <v>153</v>
      </c>
      <c r="N6" s="25" t="s">
        <v>152</v>
      </c>
      <c r="O6" s="106" t="s">
        <v>191</v>
      </c>
      <c r="P6" s="25" t="s">
        <v>153</v>
      </c>
    </row>
    <row r="7" spans="1:16" s="47" customFormat="1" x14ac:dyDescent="0.25">
      <c r="A7" s="174" t="s">
        <v>200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6"/>
    </row>
    <row r="8" spans="1:16" s="47" customFormat="1" x14ac:dyDescent="0.25">
      <c r="A8" s="75" t="s">
        <v>162</v>
      </c>
      <c r="B8" s="16" t="s">
        <v>189</v>
      </c>
      <c r="C8" s="74" t="s">
        <v>189</v>
      </c>
      <c r="D8" s="17" t="s">
        <v>189</v>
      </c>
      <c r="E8" s="16">
        <v>376.38</v>
      </c>
      <c r="F8" s="74">
        <v>184478.37311835383</v>
      </c>
      <c r="G8" s="17">
        <v>3025</v>
      </c>
      <c r="H8" s="16" t="s">
        <v>189</v>
      </c>
      <c r="I8" s="74" t="s">
        <v>189</v>
      </c>
      <c r="J8" s="17" t="s">
        <v>189</v>
      </c>
      <c r="K8" s="16">
        <v>468.38759449000003</v>
      </c>
      <c r="L8" s="74">
        <v>6803.9717459234926</v>
      </c>
      <c r="M8" s="17">
        <v>833</v>
      </c>
      <c r="N8" s="16" t="s">
        <v>189</v>
      </c>
      <c r="O8" s="74" t="s">
        <v>189</v>
      </c>
      <c r="P8" s="17" t="s">
        <v>189</v>
      </c>
    </row>
    <row r="9" spans="1:16" s="47" customFormat="1" ht="30" x14ac:dyDescent="0.25">
      <c r="A9" s="76" t="s">
        <v>163</v>
      </c>
      <c r="B9" s="77">
        <v>1663.9342775636801</v>
      </c>
      <c r="C9" s="107">
        <v>3445.0698307701609</v>
      </c>
      <c r="D9" s="78">
        <v>174</v>
      </c>
      <c r="E9" s="64">
        <v>292.25</v>
      </c>
      <c r="F9" s="72">
        <v>143243.0111691347</v>
      </c>
      <c r="G9" s="90">
        <v>2352</v>
      </c>
      <c r="H9" s="64">
        <v>83913.61</v>
      </c>
      <c r="I9" s="72">
        <v>243435.42440498879</v>
      </c>
      <c r="J9" s="90">
        <v>2188</v>
      </c>
      <c r="K9" s="64" t="s">
        <v>189</v>
      </c>
      <c r="L9" s="72" t="s">
        <v>189</v>
      </c>
      <c r="M9" s="90" t="s">
        <v>189</v>
      </c>
      <c r="N9" s="64">
        <v>104477.47</v>
      </c>
      <c r="O9" s="72">
        <v>1670527.6168182457</v>
      </c>
      <c r="P9" s="90" t="s">
        <v>189</v>
      </c>
    </row>
    <row r="10" spans="1:16" s="47" customFormat="1" x14ac:dyDescent="0.25">
      <c r="A10" s="76" t="s">
        <v>164</v>
      </c>
      <c r="B10" s="77">
        <v>9.9580439999999992</v>
      </c>
      <c r="C10" s="107">
        <v>20.61749518623574</v>
      </c>
      <c r="D10" s="78" t="s">
        <v>189</v>
      </c>
      <c r="E10" s="64">
        <v>0.09</v>
      </c>
      <c r="F10" s="72">
        <v>44.112475638056871</v>
      </c>
      <c r="G10" s="90">
        <v>12</v>
      </c>
      <c r="H10" s="64">
        <v>2203.3000000000002</v>
      </c>
      <c r="I10" s="72">
        <v>6391.8269109327066</v>
      </c>
      <c r="J10" s="90">
        <v>22</v>
      </c>
      <c r="K10" s="64" t="s">
        <v>189</v>
      </c>
      <c r="L10" s="72" t="s">
        <v>189</v>
      </c>
      <c r="M10" s="90" t="s">
        <v>189</v>
      </c>
      <c r="N10" s="64">
        <v>5765.76</v>
      </c>
      <c r="O10" s="72">
        <v>92190.797804981004</v>
      </c>
      <c r="P10" s="90" t="s">
        <v>189</v>
      </c>
    </row>
    <row r="11" spans="1:16" s="47" customFormat="1" x14ac:dyDescent="0.25">
      <c r="A11" s="76" t="s">
        <v>165</v>
      </c>
      <c r="B11" s="77">
        <v>153.89885285017101</v>
      </c>
      <c r="C11" s="107">
        <v>318.63776237638672</v>
      </c>
      <c r="D11" s="78">
        <v>18</v>
      </c>
      <c r="E11" s="64">
        <v>16.440000000000001</v>
      </c>
      <c r="F11" s="72">
        <v>8057.87888321839</v>
      </c>
      <c r="G11" s="90">
        <v>12</v>
      </c>
      <c r="H11" s="64">
        <v>3968.88</v>
      </c>
      <c r="I11" s="72">
        <v>11513.817451215267</v>
      </c>
      <c r="J11" s="90">
        <v>31</v>
      </c>
      <c r="K11" s="64" t="s">
        <v>189</v>
      </c>
      <c r="L11" s="72" t="s">
        <v>189</v>
      </c>
      <c r="M11" s="90" t="s">
        <v>189</v>
      </c>
      <c r="N11" s="64">
        <v>11079.68</v>
      </c>
      <c r="O11" s="72">
        <v>177156.96432454558</v>
      </c>
      <c r="P11" s="90" t="s">
        <v>189</v>
      </c>
    </row>
    <row r="12" spans="1:16" s="47" customFormat="1" ht="30" x14ac:dyDescent="0.25">
      <c r="A12" s="76" t="s">
        <v>166</v>
      </c>
      <c r="B12" s="77">
        <v>8083.0021483792598</v>
      </c>
      <c r="C12" s="107">
        <v>16735.340583405992</v>
      </c>
      <c r="D12" s="78">
        <v>55</v>
      </c>
      <c r="E12" s="64">
        <v>60.62</v>
      </c>
      <c r="F12" s="72">
        <v>29712.203035322309</v>
      </c>
      <c r="G12" s="90">
        <v>630</v>
      </c>
      <c r="H12" s="64">
        <v>33063.769999999997</v>
      </c>
      <c r="I12" s="72">
        <v>95918.801281209759</v>
      </c>
      <c r="J12" s="90">
        <v>2345</v>
      </c>
      <c r="K12" s="64" t="s">
        <v>189</v>
      </c>
      <c r="L12" s="72" t="s">
        <v>189</v>
      </c>
      <c r="M12" s="90" t="s">
        <v>189</v>
      </c>
      <c r="N12" s="64">
        <v>88248.5</v>
      </c>
      <c r="O12" s="72">
        <v>1411036.8138966702</v>
      </c>
      <c r="P12" s="90" t="s">
        <v>189</v>
      </c>
    </row>
    <row r="13" spans="1:16" s="47" customFormat="1" ht="15" customHeight="1" x14ac:dyDescent="0.25">
      <c r="A13" s="76" t="s">
        <v>41</v>
      </c>
      <c r="B13" s="77">
        <v>162.46194230899999</v>
      </c>
      <c r="C13" s="107">
        <v>336.36709312615164</v>
      </c>
      <c r="D13" s="78">
        <v>6</v>
      </c>
      <c r="E13" s="64">
        <v>6.98</v>
      </c>
      <c r="F13" s="72">
        <v>3421.1675550404111</v>
      </c>
      <c r="G13" s="90">
        <v>19</v>
      </c>
      <c r="H13" s="64">
        <v>392.71</v>
      </c>
      <c r="I13" s="72">
        <v>1139.2612654619811</v>
      </c>
      <c r="J13" s="90">
        <v>125</v>
      </c>
      <c r="K13" s="64" t="s">
        <v>189</v>
      </c>
      <c r="L13" s="72" t="s">
        <v>189</v>
      </c>
      <c r="M13" s="90" t="s">
        <v>189</v>
      </c>
      <c r="N13" s="64">
        <v>2073.83</v>
      </c>
      <c r="O13" s="72">
        <v>33159.209230336288</v>
      </c>
      <c r="P13" s="90" t="s">
        <v>189</v>
      </c>
    </row>
    <row r="14" spans="1:16" s="47" customFormat="1" x14ac:dyDescent="0.25">
      <c r="A14" s="187" t="s">
        <v>94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9"/>
    </row>
    <row r="15" spans="1:16" s="47" customFormat="1" x14ac:dyDescent="0.25">
      <c r="A15" s="75" t="s">
        <v>162</v>
      </c>
      <c r="B15" s="60" t="s">
        <v>189</v>
      </c>
      <c r="C15" s="123" t="s">
        <v>189</v>
      </c>
      <c r="D15" s="42" t="s">
        <v>189</v>
      </c>
      <c r="E15" s="58">
        <v>1153.82</v>
      </c>
      <c r="F15" s="130">
        <v>565531.74045225303</v>
      </c>
      <c r="G15" s="104">
        <v>7211</v>
      </c>
      <c r="H15" s="60" t="s">
        <v>189</v>
      </c>
      <c r="I15" s="123" t="s">
        <v>189</v>
      </c>
      <c r="J15" s="42" t="s">
        <v>189</v>
      </c>
      <c r="K15" s="58">
        <v>311.07542703000001</v>
      </c>
      <c r="L15" s="130">
        <v>4518.79691362832</v>
      </c>
      <c r="M15" s="104">
        <v>284</v>
      </c>
      <c r="N15" s="16" t="s">
        <v>189</v>
      </c>
      <c r="O15" s="74" t="s">
        <v>189</v>
      </c>
      <c r="P15" s="17" t="s">
        <v>189</v>
      </c>
    </row>
    <row r="16" spans="1:16" s="47" customFormat="1" ht="30" x14ac:dyDescent="0.25">
      <c r="A16" s="76" t="s">
        <v>163</v>
      </c>
      <c r="B16" s="77">
        <v>9326.7907736508696</v>
      </c>
      <c r="C16" s="107">
        <v>19310.525629207372</v>
      </c>
      <c r="D16" s="78">
        <v>154</v>
      </c>
      <c r="E16" s="83">
        <v>1097.24</v>
      </c>
      <c r="F16" s="131">
        <v>537799.69743446133</v>
      </c>
      <c r="G16" s="92">
        <v>6057</v>
      </c>
      <c r="H16" s="83">
        <v>-6665.03</v>
      </c>
      <c r="I16" s="131">
        <v>-19335.414204227211</v>
      </c>
      <c r="J16" s="92">
        <v>1551</v>
      </c>
      <c r="K16" s="64" t="s">
        <v>189</v>
      </c>
      <c r="L16" s="72" t="s">
        <v>189</v>
      </c>
      <c r="M16" s="90" t="s">
        <v>189</v>
      </c>
      <c r="N16" s="83">
        <v>69780.11</v>
      </c>
      <c r="O16" s="131">
        <v>1115739.1240390395</v>
      </c>
      <c r="P16" s="90" t="s">
        <v>189</v>
      </c>
    </row>
    <row r="17" spans="1:16" s="47" customFormat="1" x14ac:dyDescent="0.25">
      <c r="A17" s="76" t="s">
        <v>164</v>
      </c>
      <c r="B17" s="77" t="s">
        <v>189</v>
      </c>
      <c r="C17" s="107" t="s">
        <v>189</v>
      </c>
      <c r="D17" s="78" t="s">
        <v>189</v>
      </c>
      <c r="E17" s="83">
        <v>1.97</v>
      </c>
      <c r="F17" s="131">
        <v>965.57307785524483</v>
      </c>
      <c r="G17" s="92">
        <v>10</v>
      </c>
      <c r="H17" s="83">
        <v>5333.02</v>
      </c>
      <c r="I17" s="131">
        <v>15471.220783616549</v>
      </c>
      <c r="J17" s="92">
        <v>27</v>
      </c>
      <c r="K17" s="64" t="s">
        <v>189</v>
      </c>
      <c r="L17" s="72" t="s">
        <v>189</v>
      </c>
      <c r="M17" s="90" t="s">
        <v>189</v>
      </c>
      <c r="N17" s="83">
        <v>10037.200000000001</v>
      </c>
      <c r="O17" s="131">
        <v>160488.37893498089</v>
      </c>
      <c r="P17" s="90" t="s">
        <v>189</v>
      </c>
    </row>
    <row r="18" spans="1:16" s="47" customFormat="1" x14ac:dyDescent="0.25">
      <c r="A18" s="76" t="s">
        <v>165</v>
      </c>
      <c r="B18" s="82">
        <v>9.7629038046630807</v>
      </c>
      <c r="C18" s="128">
        <v>20.213469853750762</v>
      </c>
      <c r="D18" s="88">
        <v>5</v>
      </c>
      <c r="E18" s="83">
        <v>-31.35</v>
      </c>
      <c r="F18" s="131">
        <v>-15365.845680589813</v>
      </c>
      <c r="G18" s="92">
        <v>16</v>
      </c>
      <c r="H18" s="83">
        <v>10274.19</v>
      </c>
      <c r="I18" s="131">
        <v>29805.675182696727</v>
      </c>
      <c r="J18" s="92">
        <v>37</v>
      </c>
      <c r="K18" s="64" t="s">
        <v>189</v>
      </c>
      <c r="L18" s="72" t="s">
        <v>189</v>
      </c>
      <c r="M18" s="90" t="s">
        <v>189</v>
      </c>
      <c r="N18" s="83">
        <v>-39312.300000000003</v>
      </c>
      <c r="O18" s="131">
        <v>-628578.41820484295</v>
      </c>
      <c r="P18" s="90" t="s">
        <v>189</v>
      </c>
    </row>
    <row r="19" spans="1:16" s="47" customFormat="1" ht="30" x14ac:dyDescent="0.25">
      <c r="A19" s="76" t="s">
        <v>166</v>
      </c>
      <c r="B19" s="82">
        <v>1652.9654283295199</v>
      </c>
      <c r="C19" s="128">
        <v>3422.3595277946124</v>
      </c>
      <c r="D19" s="88">
        <v>35</v>
      </c>
      <c r="E19" s="83">
        <v>61.75</v>
      </c>
      <c r="F19" s="131">
        <v>30266.05967388902</v>
      </c>
      <c r="G19" s="92">
        <v>1105</v>
      </c>
      <c r="H19" s="83">
        <v>41852.9</v>
      </c>
      <c r="I19" s="131">
        <v>121416.28126926676</v>
      </c>
      <c r="J19" s="92">
        <v>1765</v>
      </c>
      <c r="K19" s="64" t="s">
        <v>189</v>
      </c>
      <c r="L19" s="72" t="s">
        <v>189</v>
      </c>
      <c r="M19" s="90" t="s">
        <v>189</v>
      </c>
      <c r="N19" s="83">
        <v>94278.49</v>
      </c>
      <c r="O19" s="131">
        <v>1507452.4796295587</v>
      </c>
      <c r="P19" s="90" t="s">
        <v>189</v>
      </c>
    </row>
    <row r="20" spans="1:16" s="47" customFormat="1" ht="15" customHeight="1" x14ac:dyDescent="0.25">
      <c r="A20" s="76" t="s">
        <v>41</v>
      </c>
      <c r="B20" s="82">
        <v>36.778136229944401</v>
      </c>
      <c r="C20" s="128">
        <v>76.146786123821201</v>
      </c>
      <c r="D20" s="88">
        <v>7</v>
      </c>
      <c r="E20" s="83">
        <v>24.22</v>
      </c>
      <c r="F20" s="131">
        <v>11871.157332819304</v>
      </c>
      <c r="G20" s="92">
        <v>23</v>
      </c>
      <c r="H20" s="83">
        <v>2619.36</v>
      </c>
      <c r="I20" s="131">
        <v>7598.8270945494005</v>
      </c>
      <c r="J20" s="92">
        <v>73</v>
      </c>
      <c r="K20" s="64" t="s">
        <v>189</v>
      </c>
      <c r="L20" s="72" t="s">
        <v>189</v>
      </c>
      <c r="M20" s="90" t="s">
        <v>189</v>
      </c>
      <c r="N20" s="83">
        <v>18072.57</v>
      </c>
      <c r="O20" s="131">
        <v>288968.78237844893</v>
      </c>
      <c r="P20" s="90" t="s">
        <v>189</v>
      </c>
    </row>
    <row r="21" spans="1:16" s="47" customFormat="1" x14ac:dyDescent="0.25">
      <c r="A21" s="187" t="s">
        <v>160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9"/>
    </row>
    <row r="22" spans="1:16" s="47" customFormat="1" x14ac:dyDescent="0.25">
      <c r="A22" s="75" t="s">
        <v>162</v>
      </c>
      <c r="B22" s="60" t="s">
        <v>189</v>
      </c>
      <c r="C22" s="123" t="s">
        <v>189</v>
      </c>
      <c r="D22" s="6" t="s">
        <v>189</v>
      </c>
      <c r="E22" s="58">
        <v>152.13999999999999</v>
      </c>
      <c r="F22" s="130">
        <v>74569.689373044122</v>
      </c>
      <c r="G22" s="104">
        <v>3283</v>
      </c>
      <c r="H22" s="60" t="s">
        <v>189</v>
      </c>
      <c r="I22" s="123" t="s">
        <v>189</v>
      </c>
      <c r="J22" s="42" t="s">
        <v>189</v>
      </c>
      <c r="K22" s="58">
        <v>83.68008629000002</v>
      </c>
      <c r="L22" s="130">
        <v>1215.5679388424869</v>
      </c>
      <c r="M22" s="57">
        <v>1276</v>
      </c>
      <c r="N22" s="16" t="s">
        <v>189</v>
      </c>
      <c r="O22" s="74" t="s">
        <v>189</v>
      </c>
      <c r="P22" s="45" t="s">
        <v>189</v>
      </c>
    </row>
    <row r="23" spans="1:16" s="47" customFormat="1" ht="30" x14ac:dyDescent="0.25">
      <c r="A23" s="76" t="s">
        <v>163</v>
      </c>
      <c r="B23" s="64" t="s">
        <v>189</v>
      </c>
      <c r="C23" s="72" t="s">
        <v>189</v>
      </c>
      <c r="D23" s="66" t="s">
        <v>189</v>
      </c>
      <c r="E23" s="83">
        <v>118.09</v>
      </c>
      <c r="F23" s="131">
        <v>57880.469423312628</v>
      </c>
      <c r="G23" s="92">
        <v>2031</v>
      </c>
      <c r="H23" s="83">
        <v>52079.57</v>
      </c>
      <c r="I23" s="131">
        <v>151084.09977570173</v>
      </c>
      <c r="J23" s="92">
        <v>2560</v>
      </c>
      <c r="K23" s="64" t="s">
        <v>189</v>
      </c>
      <c r="L23" s="72" t="s">
        <v>189</v>
      </c>
      <c r="M23" s="66" t="s">
        <v>189</v>
      </c>
      <c r="N23" s="83">
        <v>113345.04</v>
      </c>
      <c r="O23" s="131">
        <v>1812314.3635596146</v>
      </c>
      <c r="P23" s="46" t="s">
        <v>189</v>
      </c>
    </row>
    <row r="24" spans="1:16" s="47" customFormat="1" x14ac:dyDescent="0.25">
      <c r="A24" s="76" t="s">
        <v>164</v>
      </c>
      <c r="B24" s="64" t="s">
        <v>189</v>
      </c>
      <c r="C24" s="72" t="s">
        <v>189</v>
      </c>
      <c r="D24" s="66" t="s">
        <v>189</v>
      </c>
      <c r="E24" s="83">
        <v>0.23</v>
      </c>
      <c r="F24" s="131">
        <v>112.73188218614534</v>
      </c>
      <c r="G24" s="92">
        <v>13</v>
      </c>
      <c r="H24" s="83">
        <v>87.83</v>
      </c>
      <c r="I24" s="131">
        <v>254.79696708901173</v>
      </c>
      <c r="J24" s="92">
        <v>47</v>
      </c>
      <c r="K24" s="64" t="s">
        <v>189</v>
      </c>
      <c r="L24" s="72" t="s">
        <v>189</v>
      </c>
      <c r="M24" s="66" t="s">
        <v>189</v>
      </c>
      <c r="N24" s="83">
        <v>1036.79</v>
      </c>
      <c r="O24" s="131">
        <v>16577.605945482683</v>
      </c>
      <c r="P24" s="46" t="s">
        <v>189</v>
      </c>
    </row>
    <row r="25" spans="1:16" s="47" customFormat="1" x14ac:dyDescent="0.25">
      <c r="A25" s="76" t="s">
        <v>165</v>
      </c>
      <c r="B25" s="64" t="s">
        <v>189</v>
      </c>
      <c r="C25" s="72" t="s">
        <v>189</v>
      </c>
      <c r="D25" s="66" t="s">
        <v>189</v>
      </c>
      <c r="E25" s="83">
        <v>0.31</v>
      </c>
      <c r="F25" s="131">
        <v>151.94297164219589</v>
      </c>
      <c r="G25" s="92">
        <v>13</v>
      </c>
      <c r="H25" s="83">
        <v>342.13</v>
      </c>
      <c r="I25" s="131">
        <v>992.52745474397796</v>
      </c>
      <c r="J25" s="92">
        <v>66</v>
      </c>
      <c r="K25" s="64" t="s">
        <v>189</v>
      </c>
      <c r="L25" s="72" t="s">
        <v>189</v>
      </c>
      <c r="M25" s="66" t="s">
        <v>189</v>
      </c>
      <c r="N25" s="83">
        <v>2976.06</v>
      </c>
      <c r="O25" s="131">
        <v>47585.287232817835</v>
      </c>
      <c r="P25" s="46" t="s">
        <v>189</v>
      </c>
    </row>
    <row r="26" spans="1:16" s="47" customFormat="1" ht="30" x14ac:dyDescent="0.25">
      <c r="A26" s="76" t="s">
        <v>166</v>
      </c>
      <c r="B26" s="64" t="s">
        <v>189</v>
      </c>
      <c r="C26" s="72" t="s">
        <v>189</v>
      </c>
      <c r="D26" s="66" t="s">
        <v>189</v>
      </c>
      <c r="E26" s="83">
        <v>30.7</v>
      </c>
      <c r="F26" s="131">
        <v>15047.255578759399</v>
      </c>
      <c r="G26" s="92">
        <v>1195</v>
      </c>
      <c r="H26" s="83">
        <v>18742.72</v>
      </c>
      <c r="I26" s="131">
        <v>54373.086769880028</v>
      </c>
      <c r="J26" s="92">
        <v>2926</v>
      </c>
      <c r="K26" s="64" t="s">
        <v>189</v>
      </c>
      <c r="L26" s="72" t="s">
        <v>189</v>
      </c>
      <c r="M26" s="66" t="s">
        <v>189</v>
      </c>
      <c r="N26" s="83">
        <v>24110.2</v>
      </c>
      <c r="O26" s="131">
        <v>385506.60680251225</v>
      </c>
      <c r="P26" s="46" t="s">
        <v>189</v>
      </c>
    </row>
    <row r="27" spans="1:16" s="47" customFormat="1" ht="15" customHeight="1" x14ac:dyDescent="0.25">
      <c r="A27" s="76" t="s">
        <v>41</v>
      </c>
      <c r="B27" s="86" t="s">
        <v>189</v>
      </c>
      <c r="C27" s="110" t="s">
        <v>189</v>
      </c>
      <c r="D27" s="78" t="s">
        <v>189</v>
      </c>
      <c r="E27" s="83">
        <v>2.8</v>
      </c>
      <c r="F27" s="131">
        <v>1372.3881309617693</v>
      </c>
      <c r="G27" s="92">
        <v>31</v>
      </c>
      <c r="H27" s="83">
        <v>305.7</v>
      </c>
      <c r="I27" s="131">
        <v>886.84313832529756</v>
      </c>
      <c r="J27" s="92">
        <v>79</v>
      </c>
      <c r="K27" s="64" t="s">
        <v>189</v>
      </c>
      <c r="L27" s="72" t="s">
        <v>189</v>
      </c>
      <c r="M27" s="66" t="s">
        <v>189</v>
      </c>
      <c r="N27" s="83">
        <v>792.89</v>
      </c>
      <c r="O27" s="131">
        <v>12677.801655218285</v>
      </c>
      <c r="P27" s="46" t="s">
        <v>189</v>
      </c>
    </row>
    <row r="28" spans="1:16" s="47" customFormat="1" x14ac:dyDescent="0.25">
      <c r="A28" s="187" t="s">
        <v>161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9"/>
    </row>
    <row r="29" spans="1:16" s="47" customFormat="1" x14ac:dyDescent="0.25">
      <c r="A29" s="75" t="s">
        <v>162</v>
      </c>
      <c r="B29" s="60" t="s">
        <v>189</v>
      </c>
      <c r="C29" s="123" t="s">
        <v>189</v>
      </c>
      <c r="D29" s="42" t="s">
        <v>189</v>
      </c>
      <c r="E29" s="60" t="s">
        <v>189</v>
      </c>
      <c r="F29" s="123" t="s">
        <v>189</v>
      </c>
      <c r="G29" s="6" t="s">
        <v>189</v>
      </c>
      <c r="H29" s="60" t="s">
        <v>189</v>
      </c>
      <c r="I29" s="123" t="s">
        <v>189</v>
      </c>
      <c r="J29" s="42" t="s">
        <v>189</v>
      </c>
      <c r="K29" s="60" t="s">
        <v>189</v>
      </c>
      <c r="L29" s="123" t="s">
        <v>189</v>
      </c>
      <c r="M29" s="6" t="s">
        <v>189</v>
      </c>
      <c r="N29" s="16" t="s">
        <v>189</v>
      </c>
      <c r="O29" s="74" t="s">
        <v>189</v>
      </c>
      <c r="P29" s="17" t="s">
        <v>189</v>
      </c>
    </row>
    <row r="30" spans="1:16" s="47" customFormat="1" ht="30" x14ac:dyDescent="0.25">
      <c r="A30" s="76" t="s">
        <v>163</v>
      </c>
      <c r="B30" s="82">
        <v>233.26087266784</v>
      </c>
      <c r="C30" s="128">
        <v>482.95176435917932</v>
      </c>
      <c r="D30" s="88">
        <v>898</v>
      </c>
      <c r="E30" s="64" t="s">
        <v>189</v>
      </c>
      <c r="F30" s="72" t="s">
        <v>189</v>
      </c>
      <c r="G30" s="66" t="s">
        <v>189</v>
      </c>
      <c r="H30" s="83">
        <v>8620.4635857499998</v>
      </c>
      <c r="I30" s="131">
        <v>25008.174616308403</v>
      </c>
      <c r="J30" s="92">
        <v>2452</v>
      </c>
      <c r="K30" s="64" t="s">
        <v>189</v>
      </c>
      <c r="L30" s="72" t="s">
        <v>189</v>
      </c>
      <c r="M30" s="66" t="s">
        <v>189</v>
      </c>
      <c r="N30" s="83">
        <v>347607.49900000001</v>
      </c>
      <c r="O30" s="131">
        <v>5558020.5655115955</v>
      </c>
      <c r="P30" s="90" t="s">
        <v>189</v>
      </c>
    </row>
    <row r="31" spans="1:16" s="47" customFormat="1" x14ac:dyDescent="0.25">
      <c r="A31" s="76" t="s">
        <v>164</v>
      </c>
      <c r="B31" s="82"/>
      <c r="C31" s="128">
        <v>0</v>
      </c>
      <c r="D31" s="88"/>
      <c r="E31" s="64" t="s">
        <v>189</v>
      </c>
      <c r="F31" s="72" t="s">
        <v>189</v>
      </c>
      <c r="G31" s="66" t="s">
        <v>189</v>
      </c>
      <c r="H31" s="83">
        <v>136.42809410999999</v>
      </c>
      <c r="I31" s="131">
        <v>395.78122059617743</v>
      </c>
      <c r="J31" s="92">
        <v>31.25</v>
      </c>
      <c r="K31" s="64" t="s">
        <v>189</v>
      </c>
      <c r="L31" s="72" t="s">
        <v>189</v>
      </c>
      <c r="M31" s="66" t="s">
        <v>189</v>
      </c>
      <c r="N31" s="83">
        <v>11075.705</v>
      </c>
      <c r="O31" s="131">
        <v>177093.40662854802</v>
      </c>
      <c r="P31" s="90" t="s">
        <v>189</v>
      </c>
    </row>
    <row r="32" spans="1:16" s="47" customFormat="1" x14ac:dyDescent="0.25">
      <c r="A32" s="76" t="s">
        <v>165</v>
      </c>
      <c r="B32" s="82">
        <v>9.1652791666629092</v>
      </c>
      <c r="C32" s="128">
        <v>18.976126144770923</v>
      </c>
      <c r="D32" s="88">
        <v>29</v>
      </c>
      <c r="E32" s="64" t="s">
        <v>189</v>
      </c>
      <c r="F32" s="72" t="s">
        <v>189</v>
      </c>
      <c r="G32" s="66" t="s">
        <v>189</v>
      </c>
      <c r="H32" s="83">
        <v>598.41959125000005</v>
      </c>
      <c r="I32" s="131">
        <v>1736.0297950261427</v>
      </c>
      <c r="J32" s="92">
        <v>47.25</v>
      </c>
      <c r="K32" s="64" t="s">
        <v>189</v>
      </c>
      <c r="L32" s="72" t="s">
        <v>189</v>
      </c>
      <c r="M32" s="66" t="s">
        <v>189</v>
      </c>
      <c r="N32" s="83">
        <v>40729.794000000002</v>
      </c>
      <c r="O32" s="131">
        <v>651243.23650178441</v>
      </c>
      <c r="P32" s="90" t="s">
        <v>189</v>
      </c>
    </row>
    <row r="33" spans="1:16" s="47" customFormat="1" ht="30" x14ac:dyDescent="0.25">
      <c r="A33" s="76" t="s">
        <v>166</v>
      </c>
      <c r="B33" s="82">
        <v>141.60925959870099</v>
      </c>
      <c r="C33" s="128">
        <v>293.19294312242693</v>
      </c>
      <c r="D33" s="88">
        <v>175</v>
      </c>
      <c r="E33" s="64" t="s">
        <v>189</v>
      </c>
      <c r="F33" s="72" t="s">
        <v>189</v>
      </c>
      <c r="G33" s="66" t="s">
        <v>189</v>
      </c>
      <c r="H33" s="83">
        <v>6500.1427858099996</v>
      </c>
      <c r="I33" s="131">
        <v>18857.07238380858</v>
      </c>
      <c r="J33" s="92">
        <v>3114.75</v>
      </c>
      <c r="K33" s="64" t="s">
        <v>189</v>
      </c>
      <c r="L33" s="72" t="s">
        <v>189</v>
      </c>
      <c r="M33" s="66" t="s">
        <v>189</v>
      </c>
      <c r="N33" s="83">
        <v>141134.12899999999</v>
      </c>
      <c r="O33" s="131">
        <v>2256644.0417258269</v>
      </c>
      <c r="P33" s="90" t="s">
        <v>189</v>
      </c>
    </row>
    <row r="34" spans="1:16" s="47" customFormat="1" ht="15" customHeight="1" x14ac:dyDescent="0.25">
      <c r="A34" s="76" t="s">
        <v>41</v>
      </c>
      <c r="B34" s="82">
        <v>9.4932795037499993</v>
      </c>
      <c r="C34" s="128">
        <v>19.655229929708689</v>
      </c>
      <c r="D34" s="88">
        <v>18</v>
      </c>
      <c r="E34" s="86" t="s">
        <v>189</v>
      </c>
      <c r="F34" s="110" t="s">
        <v>189</v>
      </c>
      <c r="G34" s="78" t="s">
        <v>189</v>
      </c>
      <c r="H34" s="83">
        <v>781.42095861999996</v>
      </c>
      <c r="I34" s="131">
        <v>2266.9212145754768</v>
      </c>
      <c r="J34" s="92">
        <v>219.25</v>
      </c>
      <c r="K34" s="86" t="s">
        <v>189</v>
      </c>
      <c r="L34" s="110" t="s">
        <v>189</v>
      </c>
      <c r="M34" s="78" t="s">
        <v>189</v>
      </c>
      <c r="N34" s="83">
        <v>26214.92</v>
      </c>
      <c r="O34" s="131">
        <v>419159.72728551872</v>
      </c>
      <c r="P34" s="90" t="s">
        <v>189</v>
      </c>
    </row>
    <row r="35" spans="1:16" s="47" customFormat="1" x14ac:dyDescent="0.25">
      <c r="A35" s="187" t="s">
        <v>96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9"/>
    </row>
    <row r="36" spans="1:16" s="47" customFormat="1" x14ac:dyDescent="0.25">
      <c r="A36" s="75" t="s">
        <v>162</v>
      </c>
      <c r="B36" s="16" t="s">
        <v>189</v>
      </c>
      <c r="C36" s="74" t="s">
        <v>189</v>
      </c>
      <c r="D36" s="17" t="s">
        <v>189</v>
      </c>
      <c r="E36" s="58">
        <v>729.91</v>
      </c>
      <c r="F36" s="130">
        <v>357757.07881082327</v>
      </c>
      <c r="G36" s="104">
        <v>27843</v>
      </c>
      <c r="H36" s="16" t="s">
        <v>189</v>
      </c>
      <c r="I36" s="74" t="s">
        <v>189</v>
      </c>
      <c r="J36" s="17" t="s">
        <v>189</v>
      </c>
      <c r="K36" s="16" t="s">
        <v>189</v>
      </c>
      <c r="L36" s="74" t="s">
        <v>189</v>
      </c>
      <c r="M36" s="24" t="s">
        <v>189</v>
      </c>
      <c r="N36" s="16" t="s">
        <v>189</v>
      </c>
      <c r="O36" s="74" t="s">
        <v>189</v>
      </c>
      <c r="P36" s="24" t="s">
        <v>189</v>
      </c>
    </row>
    <row r="37" spans="1:16" s="47" customFormat="1" ht="30" x14ac:dyDescent="0.25">
      <c r="A37" s="76" t="s">
        <v>163</v>
      </c>
      <c r="B37" s="82">
        <v>8891.4389315610897</v>
      </c>
      <c r="C37" s="128">
        <v>18409.15739779517</v>
      </c>
      <c r="D37" s="88">
        <v>1457</v>
      </c>
      <c r="E37" s="83">
        <v>470.19</v>
      </c>
      <c r="F37" s="131">
        <v>230458.27689175514</v>
      </c>
      <c r="G37" s="92">
        <v>23881</v>
      </c>
      <c r="H37" s="83">
        <v>59904.55</v>
      </c>
      <c r="I37" s="131">
        <v>173784.55715395717</v>
      </c>
      <c r="J37" s="92">
        <v>3685</v>
      </c>
      <c r="K37" s="64" t="s">
        <v>189</v>
      </c>
      <c r="L37" s="72" t="s">
        <v>189</v>
      </c>
      <c r="M37" s="66" t="s">
        <v>189</v>
      </c>
      <c r="N37" s="83">
        <v>180096.05</v>
      </c>
      <c r="O37" s="131">
        <v>2879620.1248449027</v>
      </c>
      <c r="P37" s="46" t="s">
        <v>189</v>
      </c>
    </row>
    <row r="38" spans="1:16" s="47" customFormat="1" x14ac:dyDescent="0.25">
      <c r="A38" s="76" t="s">
        <v>164</v>
      </c>
      <c r="B38" s="82">
        <v>5.74864815875</v>
      </c>
      <c r="C38" s="128">
        <v>11.902209484150809</v>
      </c>
      <c r="D38" s="78" t="s">
        <v>189</v>
      </c>
      <c r="E38" s="83">
        <v>0.54</v>
      </c>
      <c r="F38" s="131">
        <v>264.67485382834127</v>
      </c>
      <c r="G38" s="92">
        <v>26</v>
      </c>
      <c r="H38" s="83">
        <v>3580.45</v>
      </c>
      <c r="I38" s="131">
        <v>10386.972569894706</v>
      </c>
      <c r="J38" s="92">
        <v>40</v>
      </c>
      <c r="K38" s="64" t="s">
        <v>189</v>
      </c>
      <c r="L38" s="72" t="s">
        <v>189</v>
      </c>
      <c r="M38" s="66" t="s">
        <v>189</v>
      </c>
      <c r="N38" s="83">
        <v>6071.28</v>
      </c>
      <c r="O38" s="131">
        <v>97075.866303388451</v>
      </c>
      <c r="P38" s="46" t="s">
        <v>189</v>
      </c>
    </row>
    <row r="39" spans="1:16" s="47" customFormat="1" x14ac:dyDescent="0.25">
      <c r="A39" s="76" t="s">
        <v>165</v>
      </c>
      <c r="B39" s="82">
        <v>278.16843458436199</v>
      </c>
      <c r="C39" s="128">
        <v>575.93000804232383</v>
      </c>
      <c r="D39" s="88">
        <v>38</v>
      </c>
      <c r="E39" s="83">
        <v>9.9600000000000009</v>
      </c>
      <c r="F39" s="131">
        <v>4881.7806372782943</v>
      </c>
      <c r="G39" s="92">
        <v>25</v>
      </c>
      <c r="H39" s="83">
        <v>12596.06</v>
      </c>
      <c r="I39" s="131">
        <v>36541.476548687431</v>
      </c>
      <c r="J39" s="92">
        <v>61</v>
      </c>
      <c r="K39" s="64" t="s">
        <v>189</v>
      </c>
      <c r="L39" s="72" t="s">
        <v>189</v>
      </c>
      <c r="M39" s="66" t="s">
        <v>189</v>
      </c>
      <c r="N39" s="83">
        <v>-3026.29</v>
      </c>
      <c r="O39" s="131">
        <v>-48388.432659222017</v>
      </c>
      <c r="P39" s="46" t="s">
        <v>189</v>
      </c>
    </row>
    <row r="40" spans="1:16" s="47" customFormat="1" ht="30" x14ac:dyDescent="0.25">
      <c r="A40" s="76" t="s">
        <v>166</v>
      </c>
      <c r="B40" s="82">
        <v>3317.8650815931101</v>
      </c>
      <c r="C40" s="128">
        <v>6869.4281073999673</v>
      </c>
      <c r="D40" s="88">
        <v>240</v>
      </c>
      <c r="E40" s="83">
        <v>221.95</v>
      </c>
      <c r="F40" s="131">
        <v>108786.26630963026</v>
      </c>
      <c r="G40" s="92">
        <v>3740</v>
      </c>
      <c r="H40" s="83">
        <v>52713.03</v>
      </c>
      <c r="I40" s="131">
        <v>152921.78264911863</v>
      </c>
      <c r="J40" s="92">
        <v>4284</v>
      </c>
      <c r="K40" s="64" t="s">
        <v>189</v>
      </c>
      <c r="L40" s="72" t="s">
        <v>189</v>
      </c>
      <c r="M40" s="66" t="s">
        <v>189</v>
      </c>
      <c r="N40" s="83">
        <v>89543.02</v>
      </c>
      <c r="O40" s="131">
        <v>1431735.3569464164</v>
      </c>
      <c r="P40" s="46" t="s">
        <v>189</v>
      </c>
    </row>
    <row r="41" spans="1:16" x14ac:dyDescent="0.25">
      <c r="A41" s="76" t="s">
        <v>41</v>
      </c>
      <c r="B41" s="84">
        <v>156.344548432609</v>
      </c>
      <c r="C41" s="129">
        <v>323.70141914451438</v>
      </c>
      <c r="D41" s="89">
        <v>26</v>
      </c>
      <c r="E41" s="85">
        <v>27.28</v>
      </c>
      <c r="F41" s="132">
        <v>13370.981504513238</v>
      </c>
      <c r="G41" s="93">
        <v>171</v>
      </c>
      <c r="H41" s="85">
        <v>4440.3100000000004</v>
      </c>
      <c r="I41" s="132">
        <v>12881.44735210076</v>
      </c>
      <c r="J41" s="93">
        <v>271</v>
      </c>
      <c r="K41" s="127" t="s">
        <v>189</v>
      </c>
      <c r="L41" s="133" t="s">
        <v>189</v>
      </c>
      <c r="M41" s="87" t="s">
        <v>189</v>
      </c>
      <c r="N41" s="85">
        <v>13228.41</v>
      </c>
      <c r="O41" s="132">
        <v>211513.77643040792</v>
      </c>
      <c r="P41" s="81" t="s">
        <v>189</v>
      </c>
    </row>
  </sheetData>
  <mergeCells count="13">
    <mergeCell ref="A21:P21"/>
    <mergeCell ref="A28:P28"/>
    <mergeCell ref="A35:P35"/>
    <mergeCell ref="A5:A6"/>
    <mergeCell ref="A2:P2"/>
    <mergeCell ref="A3:P3"/>
    <mergeCell ref="A7:P7"/>
    <mergeCell ref="A14:P14"/>
    <mergeCell ref="B5:D5"/>
    <mergeCell ref="E5:G5"/>
    <mergeCell ref="H5:J5"/>
    <mergeCell ref="K5:M5"/>
    <mergeCell ref="N5:P5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32"/>
  <sheetViews>
    <sheetView workbookViewId="0">
      <pane xSplit="16" ySplit="6" topLeftCell="Q7" activePane="bottomRight" state="frozen"/>
      <selection pane="topRight" activeCell="L1" sqref="L1"/>
      <selection pane="bottomLeft" activeCell="A7" sqref="A7"/>
      <selection pane="bottomRight"/>
    </sheetView>
  </sheetViews>
  <sheetFormatPr defaultRowHeight="15" x14ac:dyDescent="0.25"/>
  <cols>
    <col min="1" max="1" width="43.85546875" style="47" customWidth="1"/>
    <col min="2" max="2" width="14.85546875" style="47" customWidth="1"/>
    <col min="3" max="3" width="11.85546875" style="47" customWidth="1"/>
    <col min="4" max="4" width="17" style="47" customWidth="1"/>
    <col min="5" max="5" width="14" style="47" customWidth="1"/>
    <col min="6" max="6" width="13.5703125" style="47" customWidth="1"/>
    <col min="7" max="7" width="16.85546875" style="47" customWidth="1"/>
    <col min="8" max="8" width="14.28515625" style="47" customWidth="1"/>
    <col min="9" max="9" width="14.5703125" style="47" customWidth="1"/>
    <col min="10" max="10" width="16.5703125" style="47" customWidth="1"/>
    <col min="11" max="11" width="14.42578125" style="47" customWidth="1"/>
    <col min="12" max="12" width="12.5703125" style="47" customWidth="1"/>
    <col min="13" max="13" width="16.5703125" style="47" customWidth="1"/>
    <col min="14" max="15" width="14" style="47" customWidth="1"/>
    <col min="16" max="26" width="16.85546875" style="47" customWidth="1"/>
    <col min="27" max="16384" width="9.140625" style="47"/>
  </cols>
  <sheetData>
    <row r="1" spans="1:16" x14ac:dyDescent="0.25">
      <c r="A1" s="154" t="s">
        <v>199</v>
      </c>
    </row>
    <row r="2" spans="1:16" ht="18.75" x14ac:dyDescent="0.3">
      <c r="A2" s="185" t="s">
        <v>224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x14ac:dyDescent="0.25">
      <c r="A3" s="204" t="s">
        <v>214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r="4" spans="1:16" x14ac:dyDescent="0.25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1:16" ht="15" customHeight="1" x14ac:dyDescent="0.25">
      <c r="A5" s="206" t="s">
        <v>184</v>
      </c>
      <c r="B5" s="192" t="s">
        <v>154</v>
      </c>
      <c r="C5" s="192"/>
      <c r="D5" s="192"/>
      <c r="E5" s="192" t="s">
        <v>155</v>
      </c>
      <c r="F5" s="192"/>
      <c r="G5" s="192"/>
      <c r="H5" s="192" t="s">
        <v>156</v>
      </c>
      <c r="I5" s="192"/>
      <c r="J5" s="192"/>
      <c r="K5" s="192" t="s">
        <v>157</v>
      </c>
      <c r="L5" s="192"/>
      <c r="M5" s="192"/>
      <c r="N5" s="192" t="s">
        <v>158</v>
      </c>
      <c r="O5" s="192"/>
      <c r="P5" s="192"/>
    </row>
    <row r="6" spans="1:16" ht="15" customHeight="1" x14ac:dyDescent="0.25">
      <c r="A6" s="207"/>
      <c r="B6" s="190" t="s">
        <v>194</v>
      </c>
      <c r="C6" s="202" t="s">
        <v>195</v>
      </c>
      <c r="D6" s="25" t="s">
        <v>98</v>
      </c>
      <c r="E6" s="190" t="s">
        <v>194</v>
      </c>
      <c r="F6" s="202" t="s">
        <v>195</v>
      </c>
      <c r="G6" s="25" t="s">
        <v>98</v>
      </c>
      <c r="H6" s="190" t="s">
        <v>194</v>
      </c>
      <c r="I6" s="202" t="s">
        <v>195</v>
      </c>
      <c r="J6" s="25" t="s">
        <v>98</v>
      </c>
      <c r="K6" s="190" t="s">
        <v>194</v>
      </c>
      <c r="L6" s="202" t="s">
        <v>195</v>
      </c>
      <c r="M6" s="25" t="s">
        <v>98</v>
      </c>
      <c r="N6" s="190" t="s">
        <v>194</v>
      </c>
      <c r="O6" s="202" t="s">
        <v>195</v>
      </c>
      <c r="P6" s="25" t="s">
        <v>98</v>
      </c>
    </row>
    <row r="7" spans="1:16" ht="75" x14ac:dyDescent="0.25">
      <c r="A7" s="208"/>
      <c r="B7" s="191"/>
      <c r="C7" s="203"/>
      <c r="D7" s="25" t="s">
        <v>122</v>
      </c>
      <c r="E7" s="191"/>
      <c r="F7" s="203"/>
      <c r="G7" s="25" t="s">
        <v>122</v>
      </c>
      <c r="H7" s="191"/>
      <c r="I7" s="203"/>
      <c r="J7" s="25" t="s">
        <v>122</v>
      </c>
      <c r="K7" s="191"/>
      <c r="L7" s="203"/>
      <c r="M7" s="25" t="s">
        <v>122</v>
      </c>
      <c r="N7" s="191"/>
      <c r="O7" s="203"/>
      <c r="P7" s="25" t="s">
        <v>122</v>
      </c>
    </row>
    <row r="8" spans="1:16" ht="31.5" x14ac:dyDescent="0.25">
      <c r="A8" s="146" t="s">
        <v>201</v>
      </c>
      <c r="B8" s="147">
        <v>1480756.9089253</v>
      </c>
      <c r="C8" s="148">
        <f>B8/Курсы!$B$3*1000</f>
        <v>3065812.7682256359</v>
      </c>
      <c r="D8" s="149" t="s">
        <v>188</v>
      </c>
      <c r="E8" s="147">
        <v>49624.107311479995</v>
      </c>
      <c r="F8" s="148">
        <f>E8/Курсы!$B$4*1000</f>
        <v>24322691.387088683</v>
      </c>
      <c r="G8" s="150" t="s">
        <v>189</v>
      </c>
      <c r="H8" s="147">
        <v>11236696.23535304</v>
      </c>
      <c r="I8" s="148">
        <f>H8/Курсы!$B$5*1000</f>
        <v>32597929.191261191</v>
      </c>
      <c r="J8" s="149" t="s">
        <v>188</v>
      </c>
      <c r="K8" s="147">
        <v>186248.7</v>
      </c>
      <c r="L8" s="148">
        <f>K8/Курсы!$B$6*1000</f>
        <v>2705517.6256211372</v>
      </c>
      <c r="M8" s="149" t="s">
        <v>188</v>
      </c>
      <c r="N8" s="151">
        <v>34938737.308989182</v>
      </c>
      <c r="O8" s="152">
        <f>N8/Курсы!$B$7*1000</f>
        <v>558647960.86107779</v>
      </c>
      <c r="P8" s="153" t="s">
        <v>188</v>
      </c>
    </row>
    <row r="9" spans="1:16" ht="15.75" x14ac:dyDescent="0.25">
      <c r="A9" s="52" t="s">
        <v>183</v>
      </c>
      <c r="B9" s="48">
        <v>107341.38136699998</v>
      </c>
      <c r="C9" s="70">
        <f>B9/Курсы!$B$3*1000</f>
        <v>222243.48613221801</v>
      </c>
      <c r="D9" s="49">
        <v>19295.073089999998</v>
      </c>
      <c r="E9" s="48">
        <v>6773.0814483899994</v>
      </c>
      <c r="F9" s="70">
        <f>E9/Курсы!$B$4*1000</f>
        <v>3319748.7820742088</v>
      </c>
      <c r="G9" s="49" t="s">
        <v>189</v>
      </c>
      <c r="H9" s="64">
        <v>1309189.16412128</v>
      </c>
      <c r="I9" s="72">
        <f>H9/Курсы!$B$5*1000</f>
        <v>3797989.6204474615</v>
      </c>
      <c r="J9" s="66" t="s">
        <v>192</v>
      </c>
      <c r="K9" s="64">
        <v>19294.099999999999</v>
      </c>
      <c r="L9" s="72">
        <f>K9/Курсы!$B$6*1000</f>
        <v>280273.24550719967</v>
      </c>
      <c r="M9" s="66" t="s">
        <v>192</v>
      </c>
      <c r="N9" s="65">
        <v>3993214.103531599</v>
      </c>
      <c r="O9" s="72">
        <f>N9/Курсы!$B$7*1000</f>
        <v>63848927.810155146</v>
      </c>
      <c r="P9" s="66">
        <v>1490837.3949680002</v>
      </c>
    </row>
    <row r="10" spans="1:16" ht="31.5" x14ac:dyDescent="0.25">
      <c r="A10" s="53" t="s">
        <v>99</v>
      </c>
      <c r="B10" s="48">
        <v>27223.675310999999</v>
      </c>
      <c r="C10" s="70">
        <f>B10/Курсы!$B$3*1000</f>
        <v>56364.88397482349</v>
      </c>
      <c r="D10" s="49">
        <v>11545.753990000001</v>
      </c>
      <c r="E10" s="48">
        <v>2251.1732282399998</v>
      </c>
      <c r="F10" s="70">
        <f>E10/Курсы!$B$4*1000</f>
        <v>1103386.9354198093</v>
      </c>
      <c r="G10" s="49" t="s">
        <v>189</v>
      </c>
      <c r="H10" s="64">
        <v>477816.67653987982</v>
      </c>
      <c r="I10" s="72">
        <f>H10/Курсы!$B$5*1000</f>
        <v>1386157.8049289847</v>
      </c>
      <c r="J10" s="66">
        <v>226156.43872500001</v>
      </c>
      <c r="K10" s="64">
        <v>3141.1</v>
      </c>
      <c r="L10" s="72">
        <f>K10/Курсы!$B$6*1000</f>
        <v>45628.782449695238</v>
      </c>
      <c r="M10" s="66" t="s">
        <v>192</v>
      </c>
      <c r="N10" s="65">
        <v>410344.07791452995</v>
      </c>
      <c r="O10" s="72">
        <f>N10/Курсы!$B$7*1000</f>
        <v>6561138.1530777896</v>
      </c>
      <c r="P10" s="66">
        <v>281482.44731984998</v>
      </c>
    </row>
    <row r="11" spans="1:16" ht="15.75" x14ac:dyDescent="0.25">
      <c r="A11" s="54" t="s">
        <v>100</v>
      </c>
      <c r="B11" s="48">
        <v>26382.157548300002</v>
      </c>
      <c r="C11" s="70">
        <f>B11/Курсы!$B$3*1000</f>
        <v>54622.575101554903</v>
      </c>
      <c r="D11" s="49">
        <v>11015.52339</v>
      </c>
      <c r="E11" s="48" t="s">
        <v>189</v>
      </c>
      <c r="F11" s="70" t="s">
        <v>189</v>
      </c>
      <c r="G11" s="49" t="s">
        <v>189</v>
      </c>
      <c r="H11" s="64" t="s">
        <v>192</v>
      </c>
      <c r="I11" s="72" t="s">
        <v>192</v>
      </c>
      <c r="J11" s="66" t="s">
        <v>192</v>
      </c>
      <c r="K11" s="64">
        <v>2808.4</v>
      </c>
      <c r="L11" s="72">
        <f>K11/Курсы!$B$6*1000</f>
        <v>40795.858976703734</v>
      </c>
      <c r="M11" s="66" t="s">
        <v>192</v>
      </c>
      <c r="N11" s="65" t="s">
        <v>192</v>
      </c>
      <c r="O11" s="72" t="s">
        <v>192</v>
      </c>
      <c r="P11" s="66" t="s">
        <v>192</v>
      </c>
    </row>
    <row r="12" spans="1:16" ht="15.75" x14ac:dyDescent="0.25">
      <c r="A12" s="54" t="s">
        <v>101</v>
      </c>
      <c r="B12" s="48">
        <v>530.38059999999996</v>
      </c>
      <c r="C12" s="70">
        <f>B12/Курсы!$B$3*1000</f>
        <v>1098.1192157187518</v>
      </c>
      <c r="D12" s="49">
        <v>530.23059999999998</v>
      </c>
      <c r="E12" s="48" t="s">
        <v>189</v>
      </c>
      <c r="F12" s="70" t="s">
        <v>189</v>
      </c>
      <c r="G12" s="49" t="s">
        <v>189</v>
      </c>
      <c r="H12" s="64" t="s">
        <v>192</v>
      </c>
      <c r="I12" s="72" t="s">
        <v>192</v>
      </c>
      <c r="J12" s="66" t="s">
        <v>192</v>
      </c>
      <c r="K12" s="64">
        <v>309.2</v>
      </c>
      <c r="L12" s="72">
        <f>K12/Курсы!$B$6*1000</f>
        <v>4491.5537657017494</v>
      </c>
      <c r="M12" s="66" t="s">
        <v>192</v>
      </c>
      <c r="N12" s="65" t="s">
        <v>192</v>
      </c>
      <c r="O12" s="72" t="s">
        <v>192</v>
      </c>
      <c r="P12" s="66" t="s">
        <v>192</v>
      </c>
    </row>
    <row r="13" spans="1:16" ht="15.75" x14ac:dyDescent="0.25">
      <c r="A13" s="54" t="s">
        <v>102</v>
      </c>
      <c r="B13" s="48">
        <v>0</v>
      </c>
      <c r="C13" s="70">
        <f>B13/Курсы!$B$3*1000</f>
        <v>0</v>
      </c>
      <c r="D13" s="49">
        <v>0</v>
      </c>
      <c r="E13" s="48" t="s">
        <v>189</v>
      </c>
      <c r="F13" s="70" t="s">
        <v>189</v>
      </c>
      <c r="G13" s="49" t="s">
        <v>189</v>
      </c>
      <c r="H13" s="64" t="s">
        <v>192</v>
      </c>
      <c r="I13" s="72" t="s">
        <v>192</v>
      </c>
      <c r="J13" s="66" t="s">
        <v>192</v>
      </c>
      <c r="K13" s="64">
        <v>23.5</v>
      </c>
      <c r="L13" s="72">
        <f>K13/Курсы!$B$6*1000</f>
        <v>341.36970728975137</v>
      </c>
      <c r="M13" s="66" t="s">
        <v>192</v>
      </c>
      <c r="N13" s="65" t="s">
        <v>192</v>
      </c>
      <c r="O13" s="72" t="s">
        <v>192</v>
      </c>
      <c r="P13" s="66" t="s">
        <v>192</v>
      </c>
    </row>
    <row r="14" spans="1:16" ht="15.75" x14ac:dyDescent="0.25">
      <c r="A14" s="55" t="s">
        <v>103</v>
      </c>
      <c r="B14" s="48">
        <v>16779.472498899999</v>
      </c>
      <c r="C14" s="70">
        <f>B14/Курсы!$B$3*1000</f>
        <v>34740.82796517526</v>
      </c>
      <c r="D14" s="49">
        <v>1.2290699999999999</v>
      </c>
      <c r="E14" s="48">
        <v>627.91216136000003</v>
      </c>
      <c r="F14" s="70">
        <f>E14/Курсы!$B$4*1000</f>
        <v>307763.99912036263</v>
      </c>
      <c r="G14" s="49" t="s">
        <v>189</v>
      </c>
      <c r="H14" s="64">
        <v>224617.46146263005</v>
      </c>
      <c r="I14" s="72">
        <f>H14/Курсы!$B$5*1000</f>
        <v>651620.72111933411</v>
      </c>
      <c r="J14" s="66">
        <v>2737.2393277000001</v>
      </c>
      <c r="K14" s="64">
        <v>395.2</v>
      </c>
      <c r="L14" s="72">
        <f>K14/Курсы!$B$6*1000</f>
        <v>5740.8216306770109</v>
      </c>
      <c r="M14" s="66" t="s">
        <v>192</v>
      </c>
      <c r="N14" s="65">
        <v>49174.879171369997</v>
      </c>
      <c r="O14" s="72">
        <f>N14/Курсы!$B$7*1000</f>
        <v>786274.72228676581</v>
      </c>
      <c r="P14" s="66">
        <v>40619.341446910003</v>
      </c>
    </row>
    <row r="15" spans="1:16" ht="31.5" x14ac:dyDescent="0.25">
      <c r="A15" s="54" t="s">
        <v>104</v>
      </c>
      <c r="B15" s="48">
        <v>0</v>
      </c>
      <c r="C15" s="70">
        <f>B15/Курсы!$B$3*1000</f>
        <v>0</v>
      </c>
      <c r="D15" s="49">
        <v>0</v>
      </c>
      <c r="E15" s="48" t="s">
        <v>189</v>
      </c>
      <c r="F15" s="70" t="s">
        <v>189</v>
      </c>
      <c r="G15" s="49" t="s">
        <v>189</v>
      </c>
      <c r="H15" s="64" t="s">
        <v>192</v>
      </c>
      <c r="I15" s="72" t="s">
        <v>192</v>
      </c>
      <c r="J15" s="66" t="s">
        <v>192</v>
      </c>
      <c r="K15" s="64" t="s">
        <v>192</v>
      </c>
      <c r="L15" s="72" t="s">
        <v>192</v>
      </c>
      <c r="M15" s="66" t="s">
        <v>192</v>
      </c>
      <c r="N15" s="65" t="s">
        <v>192</v>
      </c>
      <c r="O15" s="72" t="s">
        <v>192</v>
      </c>
      <c r="P15" s="66" t="s">
        <v>192</v>
      </c>
    </row>
    <row r="16" spans="1:16" ht="15.75" x14ac:dyDescent="0.25">
      <c r="A16" s="54" t="s">
        <v>105</v>
      </c>
      <c r="B16" s="48">
        <v>125.3948929</v>
      </c>
      <c r="C16" s="70">
        <f>B16/Курсы!$B$3*1000</f>
        <v>259.62213068593553</v>
      </c>
      <c r="D16" s="49">
        <v>0</v>
      </c>
      <c r="E16" s="48" t="s">
        <v>189</v>
      </c>
      <c r="F16" s="70" t="s">
        <v>189</v>
      </c>
      <c r="G16" s="49" t="s">
        <v>189</v>
      </c>
      <c r="H16" s="64" t="s">
        <v>192</v>
      </c>
      <c r="I16" s="72" t="s">
        <v>192</v>
      </c>
      <c r="J16" s="66" t="s">
        <v>192</v>
      </c>
      <c r="K16" s="64" t="s">
        <v>192</v>
      </c>
      <c r="L16" s="72" t="s">
        <v>192</v>
      </c>
      <c r="M16" s="66" t="s">
        <v>192</v>
      </c>
      <c r="N16" s="65" t="s">
        <v>192</v>
      </c>
      <c r="O16" s="72" t="s">
        <v>192</v>
      </c>
      <c r="P16" s="66" t="s">
        <v>192</v>
      </c>
    </row>
    <row r="17" spans="1:16" ht="15.75" x14ac:dyDescent="0.25">
      <c r="A17" s="54" t="s">
        <v>106</v>
      </c>
      <c r="B17" s="48">
        <v>274.88754999999998</v>
      </c>
      <c r="C17" s="70">
        <f>B17/Курсы!$B$3*1000</f>
        <v>569.13714569659828</v>
      </c>
      <c r="D17" s="49">
        <v>0</v>
      </c>
      <c r="E17" s="48" t="s">
        <v>189</v>
      </c>
      <c r="F17" s="70" t="s">
        <v>189</v>
      </c>
      <c r="G17" s="49" t="s">
        <v>189</v>
      </c>
      <c r="H17" s="64" t="s">
        <v>192</v>
      </c>
      <c r="I17" s="72" t="s">
        <v>192</v>
      </c>
      <c r="J17" s="66" t="s">
        <v>192</v>
      </c>
      <c r="K17" s="64" t="s">
        <v>192</v>
      </c>
      <c r="L17" s="72" t="s">
        <v>192</v>
      </c>
      <c r="M17" s="66" t="s">
        <v>192</v>
      </c>
      <c r="N17" s="65" t="s">
        <v>192</v>
      </c>
      <c r="O17" s="72" t="s">
        <v>192</v>
      </c>
      <c r="P17" s="66" t="s">
        <v>192</v>
      </c>
    </row>
    <row r="18" spans="1:16" ht="15.75" x14ac:dyDescent="0.25">
      <c r="A18" s="54" t="s">
        <v>107</v>
      </c>
      <c r="B18" s="48">
        <v>2885.5116800000001</v>
      </c>
      <c r="C18" s="70">
        <f>B18/Курсы!$B$3*1000</f>
        <v>5974.2679558582995</v>
      </c>
      <c r="D18" s="49">
        <v>0</v>
      </c>
      <c r="E18" s="48" t="s">
        <v>189</v>
      </c>
      <c r="F18" s="70" t="s">
        <v>189</v>
      </c>
      <c r="G18" s="49" t="s">
        <v>189</v>
      </c>
      <c r="H18" s="64" t="s">
        <v>192</v>
      </c>
      <c r="I18" s="72" t="s">
        <v>192</v>
      </c>
      <c r="J18" s="66" t="s">
        <v>192</v>
      </c>
      <c r="K18" s="64" t="s">
        <v>192</v>
      </c>
      <c r="L18" s="72" t="s">
        <v>192</v>
      </c>
      <c r="M18" s="66" t="s">
        <v>192</v>
      </c>
      <c r="N18" s="65" t="s">
        <v>192</v>
      </c>
      <c r="O18" s="72" t="s">
        <v>192</v>
      </c>
      <c r="P18" s="66" t="s">
        <v>192</v>
      </c>
    </row>
    <row r="19" spans="1:16" ht="15.75" x14ac:dyDescent="0.25">
      <c r="A19" s="54" t="s">
        <v>108</v>
      </c>
      <c r="B19" s="48">
        <v>13489.772042000001</v>
      </c>
      <c r="C19" s="70">
        <f>B19/Курсы!$B$3*1000</f>
        <v>27929.712917451707</v>
      </c>
      <c r="D19" s="49">
        <v>0</v>
      </c>
      <c r="E19" s="48" t="s">
        <v>189</v>
      </c>
      <c r="F19" s="70" t="s">
        <v>189</v>
      </c>
      <c r="G19" s="49" t="s">
        <v>189</v>
      </c>
      <c r="H19" s="64" t="s">
        <v>192</v>
      </c>
      <c r="I19" s="72" t="s">
        <v>192</v>
      </c>
      <c r="J19" s="66" t="s">
        <v>192</v>
      </c>
      <c r="K19" s="64">
        <v>395.2</v>
      </c>
      <c r="L19" s="72">
        <f>K19/Курсы!$B$6*1000</f>
        <v>5740.8216306770109</v>
      </c>
      <c r="M19" s="66" t="s">
        <v>192</v>
      </c>
      <c r="N19" s="65" t="s">
        <v>192</v>
      </c>
      <c r="O19" s="72" t="s">
        <v>192</v>
      </c>
      <c r="P19" s="66" t="s">
        <v>192</v>
      </c>
    </row>
    <row r="20" spans="1:16" ht="31.5" x14ac:dyDescent="0.25">
      <c r="A20" s="54" t="s">
        <v>109</v>
      </c>
      <c r="B20" s="48">
        <v>3.9063339999999998</v>
      </c>
      <c r="C20" s="70">
        <f>B20/Курсы!$B$3*1000</f>
        <v>8.0878154827222097</v>
      </c>
      <c r="D20" s="49">
        <v>1.2290699999999999</v>
      </c>
      <c r="E20" s="48" t="s">
        <v>189</v>
      </c>
      <c r="F20" s="70" t="s">
        <v>189</v>
      </c>
      <c r="G20" s="49" t="s">
        <v>189</v>
      </c>
      <c r="H20" s="64" t="s">
        <v>192</v>
      </c>
      <c r="I20" s="72" t="s">
        <v>192</v>
      </c>
      <c r="J20" s="66" t="s">
        <v>192</v>
      </c>
      <c r="K20" s="64" t="s">
        <v>192</v>
      </c>
      <c r="L20" s="72" t="s">
        <v>192</v>
      </c>
      <c r="M20" s="66" t="s">
        <v>192</v>
      </c>
      <c r="N20" s="65" t="s">
        <v>192</v>
      </c>
      <c r="O20" s="72" t="s">
        <v>192</v>
      </c>
      <c r="P20" s="66" t="s">
        <v>192</v>
      </c>
    </row>
    <row r="21" spans="1:16" ht="47.25" x14ac:dyDescent="0.25">
      <c r="A21" s="55" t="s">
        <v>110</v>
      </c>
      <c r="B21" s="48">
        <v>38.465300000000006</v>
      </c>
      <c r="C21" s="70">
        <f>B21/Курсы!$B$3*1000</f>
        <v>79.639951137704728</v>
      </c>
      <c r="D21" s="49">
        <v>16.9253</v>
      </c>
      <c r="E21" s="48">
        <v>980.06101782999997</v>
      </c>
      <c r="F21" s="70">
        <f>E21/Курсы!$B$4*1000</f>
        <v>480365.75303150108</v>
      </c>
      <c r="G21" s="49" t="s">
        <v>189</v>
      </c>
      <c r="H21" s="64">
        <v>55965.149045589998</v>
      </c>
      <c r="I21" s="72">
        <f>H21/Курсы!$B$5*1000</f>
        <v>162356.2591312858</v>
      </c>
      <c r="J21" s="66" t="s">
        <v>192</v>
      </c>
      <c r="K21" s="64">
        <v>281.89999999999998</v>
      </c>
      <c r="L21" s="72">
        <f>K21/Курсы!$B$6*1000</f>
        <v>4094.9838504247191</v>
      </c>
      <c r="M21" s="66" t="s">
        <v>192</v>
      </c>
      <c r="N21" s="65">
        <v>29535.43250133</v>
      </c>
      <c r="O21" s="72">
        <f>N21/Курсы!$B$7*1000</f>
        <v>472252.58869824244</v>
      </c>
      <c r="P21" s="66">
        <v>129.75409999999999</v>
      </c>
    </row>
    <row r="22" spans="1:16" ht="47.25" x14ac:dyDescent="0.25">
      <c r="A22" s="54" t="s">
        <v>111</v>
      </c>
      <c r="B22" s="48">
        <v>16.9253</v>
      </c>
      <c r="C22" s="70">
        <f>B22/Курсы!$B$3*1000</f>
        <v>35.042754508374912</v>
      </c>
      <c r="D22" s="49">
        <v>16.9253</v>
      </c>
      <c r="E22" s="48" t="s">
        <v>189</v>
      </c>
      <c r="F22" s="70" t="s">
        <v>189</v>
      </c>
      <c r="G22" s="49" t="s">
        <v>189</v>
      </c>
      <c r="H22" s="64" t="s">
        <v>192</v>
      </c>
      <c r="I22" s="72" t="s">
        <v>192</v>
      </c>
      <c r="J22" s="66" t="s">
        <v>192</v>
      </c>
      <c r="K22" s="64">
        <v>139.6</v>
      </c>
      <c r="L22" s="72">
        <f>K22/Курсы!$B$6*1000</f>
        <v>2027.8813250063527</v>
      </c>
      <c r="M22" s="66" t="s">
        <v>192</v>
      </c>
      <c r="N22" s="65" t="s">
        <v>192</v>
      </c>
      <c r="O22" s="72" t="s">
        <v>192</v>
      </c>
      <c r="P22" s="66" t="s">
        <v>192</v>
      </c>
    </row>
    <row r="23" spans="1:16" ht="15.75" x14ac:dyDescent="0.25">
      <c r="A23" s="54" t="s">
        <v>112</v>
      </c>
      <c r="B23" s="48">
        <v>0</v>
      </c>
      <c r="C23" s="70">
        <f>B23/Курсы!$B$3*1000</f>
        <v>0</v>
      </c>
      <c r="D23" s="49">
        <v>0</v>
      </c>
      <c r="E23" s="48" t="s">
        <v>189</v>
      </c>
      <c r="F23" s="70" t="s">
        <v>189</v>
      </c>
      <c r="G23" s="49" t="s">
        <v>189</v>
      </c>
      <c r="H23" s="64" t="s">
        <v>192</v>
      </c>
      <c r="I23" s="72" t="s">
        <v>192</v>
      </c>
      <c r="J23" s="66" t="s">
        <v>192</v>
      </c>
      <c r="K23" s="64" t="s">
        <v>192</v>
      </c>
      <c r="L23" s="72" t="s">
        <v>192</v>
      </c>
      <c r="M23" s="66" t="s">
        <v>192</v>
      </c>
      <c r="N23" s="65" t="s">
        <v>192</v>
      </c>
      <c r="O23" s="72" t="s">
        <v>192</v>
      </c>
      <c r="P23" s="66" t="s">
        <v>192</v>
      </c>
    </row>
    <row r="24" spans="1:16" ht="15.75" x14ac:dyDescent="0.25">
      <c r="A24" s="54" t="s">
        <v>113</v>
      </c>
      <c r="B24" s="48">
        <v>21.54</v>
      </c>
      <c r="C24" s="70">
        <f>B24/Курсы!$B$3*1000</f>
        <v>44.597196629329794</v>
      </c>
      <c r="D24" s="49">
        <v>0</v>
      </c>
      <c r="E24" s="48" t="s">
        <v>189</v>
      </c>
      <c r="F24" s="70" t="s">
        <v>189</v>
      </c>
      <c r="G24" s="49" t="s">
        <v>189</v>
      </c>
      <c r="H24" s="64" t="s">
        <v>192</v>
      </c>
      <c r="I24" s="72" t="s">
        <v>192</v>
      </c>
      <c r="J24" s="66" t="s">
        <v>192</v>
      </c>
      <c r="K24" s="64">
        <v>142.30000000000001</v>
      </c>
      <c r="L24" s="72">
        <f>K24/Курсы!$B$6*1000</f>
        <v>2067.1025254183669</v>
      </c>
      <c r="M24" s="66" t="s">
        <v>192</v>
      </c>
      <c r="N24" s="65" t="s">
        <v>192</v>
      </c>
      <c r="O24" s="72" t="s">
        <v>192</v>
      </c>
      <c r="P24" s="66" t="s">
        <v>192</v>
      </c>
    </row>
    <row r="25" spans="1:16" ht="15.75" x14ac:dyDescent="0.25">
      <c r="A25" s="55" t="s">
        <v>114</v>
      </c>
      <c r="B25" s="48">
        <v>60536.219188199997</v>
      </c>
      <c r="C25" s="70">
        <f>B25/Курсы!$B$3*1000</f>
        <v>125336.38209528147</v>
      </c>
      <c r="D25" s="49">
        <v>4627.8798899999983</v>
      </c>
      <c r="E25" s="48">
        <v>745.16697781000005</v>
      </c>
      <c r="F25" s="70">
        <f>E25/Курсы!$B$4*1000</f>
        <v>365235.11283253436</v>
      </c>
      <c r="G25" s="49" t="s">
        <v>189</v>
      </c>
      <c r="H25" s="64">
        <v>905158.80320361024</v>
      </c>
      <c r="I25" s="72">
        <f>H25/Курсы!$B$5*1000</f>
        <v>2625887.7125150808</v>
      </c>
      <c r="J25" s="66">
        <v>37102.872699000007</v>
      </c>
      <c r="K25" s="64">
        <v>8137.5</v>
      </c>
      <c r="L25" s="72">
        <f>K25/Курсы!$B$6*1000</f>
        <v>118208.34013065328</v>
      </c>
      <c r="M25" s="66" t="s">
        <v>192</v>
      </c>
      <c r="N25" s="65">
        <v>588649.27988227992</v>
      </c>
      <c r="O25" s="72">
        <f>N25/Курсы!$B$7*1000</f>
        <v>9412123.7685361411</v>
      </c>
      <c r="P25" s="66">
        <v>371515.27337318001</v>
      </c>
    </row>
    <row r="26" spans="1:16" ht="15.75" x14ac:dyDescent="0.25">
      <c r="A26" s="54" t="s">
        <v>115</v>
      </c>
      <c r="B26" s="48">
        <v>55353.410588699997</v>
      </c>
      <c r="C26" s="70">
        <f>B26/Курсы!$B$3*1000</f>
        <v>114605.70734114577</v>
      </c>
      <c r="D26" s="49">
        <v>1490.2559499999998</v>
      </c>
      <c r="E26" s="48" t="s">
        <v>189</v>
      </c>
      <c r="F26" s="70" t="s">
        <v>189</v>
      </c>
      <c r="G26" s="49" t="s">
        <v>189</v>
      </c>
      <c r="H26" s="64" t="s">
        <v>192</v>
      </c>
      <c r="I26" s="72" t="s">
        <v>192</v>
      </c>
      <c r="J26" s="66" t="s">
        <v>192</v>
      </c>
      <c r="K26" s="64">
        <v>7945.5</v>
      </c>
      <c r="L26" s="72">
        <f>K26/Курсы!$B$6*1000</f>
        <v>115419.27699024339</v>
      </c>
      <c r="M26" s="66" t="s">
        <v>192</v>
      </c>
      <c r="N26" s="65" t="s">
        <v>192</v>
      </c>
      <c r="O26" s="72" t="s">
        <v>192</v>
      </c>
      <c r="P26" s="66" t="s">
        <v>192</v>
      </c>
    </row>
    <row r="27" spans="1:16" ht="15.75" x14ac:dyDescent="0.25">
      <c r="A27" s="54" t="s">
        <v>116</v>
      </c>
      <c r="B27" s="48">
        <v>0</v>
      </c>
      <c r="C27" s="70">
        <f>B27/Курсы!$B$3*1000</f>
        <v>0</v>
      </c>
      <c r="D27" s="49">
        <v>0</v>
      </c>
      <c r="E27" s="48" t="s">
        <v>189</v>
      </c>
      <c r="F27" s="70" t="s">
        <v>189</v>
      </c>
      <c r="G27" s="49" t="s">
        <v>189</v>
      </c>
      <c r="H27" s="64" t="s">
        <v>192</v>
      </c>
      <c r="I27" s="72" t="s">
        <v>192</v>
      </c>
      <c r="J27" s="66" t="s">
        <v>192</v>
      </c>
      <c r="K27" s="64" t="s">
        <v>192</v>
      </c>
      <c r="L27" s="72" t="s">
        <v>192</v>
      </c>
      <c r="M27" s="66" t="s">
        <v>192</v>
      </c>
      <c r="N27" s="65" t="s">
        <v>192</v>
      </c>
      <c r="O27" s="72" t="s">
        <v>192</v>
      </c>
      <c r="P27" s="66" t="s">
        <v>192</v>
      </c>
    </row>
    <row r="28" spans="1:16" ht="15.75" x14ac:dyDescent="0.25">
      <c r="A28" s="54" t="s">
        <v>117</v>
      </c>
      <c r="B28" s="48">
        <v>357.07845000000003</v>
      </c>
      <c r="C28" s="70">
        <f>B28/Курсы!$B$3*1000</f>
        <v>739.30816373009804</v>
      </c>
      <c r="D28" s="49">
        <v>346.98984000000002</v>
      </c>
      <c r="E28" s="48" t="s">
        <v>189</v>
      </c>
      <c r="F28" s="70" t="s">
        <v>189</v>
      </c>
      <c r="G28" s="49" t="s">
        <v>189</v>
      </c>
      <c r="H28" s="64" t="s">
        <v>192</v>
      </c>
      <c r="I28" s="72" t="s">
        <v>192</v>
      </c>
      <c r="J28" s="66" t="s">
        <v>192</v>
      </c>
      <c r="K28" s="64" t="s">
        <v>192</v>
      </c>
      <c r="L28" s="72" t="s">
        <v>192</v>
      </c>
      <c r="M28" s="66" t="s">
        <v>192</v>
      </c>
      <c r="N28" s="65" t="s">
        <v>192</v>
      </c>
      <c r="O28" s="72" t="s">
        <v>192</v>
      </c>
      <c r="P28" s="66" t="s">
        <v>192</v>
      </c>
    </row>
    <row r="29" spans="1:16" ht="15.75" x14ac:dyDescent="0.25">
      <c r="A29" s="54" t="s">
        <v>118</v>
      </c>
      <c r="B29" s="48">
        <v>1061.8755100000001</v>
      </c>
      <c r="C29" s="70">
        <f>B29/Курсы!$B$3*1000</f>
        <v>2198.545539245119</v>
      </c>
      <c r="D29" s="49">
        <v>80.039910000000006</v>
      </c>
      <c r="E29" s="48" t="s">
        <v>189</v>
      </c>
      <c r="F29" s="70" t="s">
        <v>189</v>
      </c>
      <c r="G29" s="49" t="s">
        <v>189</v>
      </c>
      <c r="H29" s="64" t="s">
        <v>192</v>
      </c>
      <c r="I29" s="72" t="s">
        <v>192</v>
      </c>
      <c r="J29" s="66" t="s">
        <v>192</v>
      </c>
      <c r="K29" s="64">
        <v>192</v>
      </c>
      <c r="L29" s="72">
        <f>K29/Курсы!$B$6*1000</f>
        <v>2789.063140409884</v>
      </c>
      <c r="M29" s="66" t="s">
        <v>192</v>
      </c>
      <c r="N29" s="65" t="s">
        <v>192</v>
      </c>
      <c r="O29" s="72" t="s">
        <v>192</v>
      </c>
      <c r="P29" s="66" t="s">
        <v>192</v>
      </c>
    </row>
    <row r="30" spans="1:16" ht="31.5" x14ac:dyDescent="0.25">
      <c r="A30" s="54" t="s">
        <v>119</v>
      </c>
      <c r="B30" s="48">
        <v>3763.8546394999994</v>
      </c>
      <c r="C30" s="70">
        <f>B30/Курсы!$B$3*1000</f>
        <v>7792.8210511604784</v>
      </c>
      <c r="D30" s="49">
        <v>2710.5941899999993</v>
      </c>
      <c r="E30" s="48" t="s">
        <v>189</v>
      </c>
      <c r="F30" s="70" t="s">
        <v>189</v>
      </c>
      <c r="G30" s="49" t="s">
        <v>189</v>
      </c>
      <c r="H30" s="64" t="s">
        <v>192</v>
      </c>
      <c r="I30" s="72" t="s">
        <v>192</v>
      </c>
      <c r="J30" s="66" t="s">
        <v>192</v>
      </c>
      <c r="K30" s="64" t="s">
        <v>192</v>
      </c>
      <c r="L30" s="72" t="s">
        <v>192</v>
      </c>
      <c r="M30" s="66" t="s">
        <v>192</v>
      </c>
      <c r="N30" s="65" t="s">
        <v>192</v>
      </c>
      <c r="O30" s="72" t="s">
        <v>192</v>
      </c>
      <c r="P30" s="66" t="s">
        <v>192</v>
      </c>
    </row>
    <row r="31" spans="1:16" ht="15.75" x14ac:dyDescent="0.25">
      <c r="A31" s="55" t="s">
        <v>120</v>
      </c>
      <c r="B31" s="48">
        <v>290.3218</v>
      </c>
      <c r="C31" s="70">
        <f>B31/Курсы!$B$3*1000</f>
        <v>601.09277624795538</v>
      </c>
      <c r="D31" s="49">
        <v>290.3218</v>
      </c>
      <c r="E31" s="48">
        <v>43.394180200000001</v>
      </c>
      <c r="F31" s="70">
        <f>E31/Курсы!$B$4*1000</f>
        <v>21269.163521177223</v>
      </c>
      <c r="G31" s="49" t="s">
        <v>189</v>
      </c>
      <c r="H31" s="64">
        <v>72053.3150953</v>
      </c>
      <c r="I31" s="72">
        <f>H31/Курсы!$B$5*1000</f>
        <v>209028.42030048213</v>
      </c>
      <c r="J31" s="66" t="s">
        <v>192</v>
      </c>
      <c r="K31" s="64">
        <v>109.5</v>
      </c>
      <c r="L31" s="72">
        <f>K31/Курсы!$B$6*1000</f>
        <v>1590.6375722650116</v>
      </c>
      <c r="M31" s="66" t="s">
        <v>192</v>
      </c>
      <c r="N31" s="65">
        <v>142866.88877568999</v>
      </c>
      <c r="O31" s="72">
        <f>N31/Курсы!$B$7*1000</f>
        <v>2284349.7572126389</v>
      </c>
      <c r="P31" s="66">
        <v>12820.96711707</v>
      </c>
    </row>
    <row r="32" spans="1:16" ht="15.75" x14ac:dyDescent="0.25">
      <c r="A32" s="55" t="s">
        <v>121</v>
      </c>
      <c r="B32" s="50">
        <v>-6884.6713510999998</v>
      </c>
      <c r="C32" s="71">
        <f>B32/Курсы!$B$3*1000</f>
        <v>-14254.273072113294</v>
      </c>
      <c r="D32" s="51">
        <v>2812.9630400000001</v>
      </c>
      <c r="E32" s="50">
        <v>1760.4239979700001</v>
      </c>
      <c r="F32" s="71">
        <f>E32/Курсы!$B$4*1000</f>
        <v>862851.78581224789</v>
      </c>
      <c r="G32" s="51" t="s">
        <v>189</v>
      </c>
      <c r="H32" s="67">
        <v>13484.677544100003</v>
      </c>
      <c r="I32" s="73">
        <f>H32/Курсы!$B$5*1000</f>
        <v>39119.377666059248</v>
      </c>
      <c r="J32" s="69" t="s">
        <v>192</v>
      </c>
      <c r="K32" s="67">
        <v>7228.9</v>
      </c>
      <c r="L32" s="73">
        <f>K32/Курсы!$B$6*1000</f>
        <v>105009.67987348441</v>
      </c>
      <c r="M32" s="69" t="s">
        <v>192</v>
      </c>
      <c r="N32" s="68">
        <v>2772643.5452863993</v>
      </c>
      <c r="O32" s="73">
        <f>N32/Курсы!$B$7*1000</f>
        <v>44332788.820343561</v>
      </c>
      <c r="P32" s="69">
        <v>784269.61161099037</v>
      </c>
    </row>
  </sheetData>
  <mergeCells count="18">
    <mergeCell ref="A2:P2"/>
    <mergeCell ref="B5:D5"/>
    <mergeCell ref="E5:G5"/>
    <mergeCell ref="H5:J5"/>
    <mergeCell ref="K5:M5"/>
    <mergeCell ref="N5:P5"/>
    <mergeCell ref="A5:A7"/>
    <mergeCell ref="B6:B7"/>
    <mergeCell ref="E6:E7"/>
    <mergeCell ref="H6:H7"/>
    <mergeCell ref="K6:K7"/>
    <mergeCell ref="C6:C7"/>
    <mergeCell ref="F6:F7"/>
    <mergeCell ref="I6:I7"/>
    <mergeCell ref="L6:L7"/>
    <mergeCell ref="A3:P3"/>
    <mergeCell ref="O6:O7"/>
    <mergeCell ref="N6:N7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K18"/>
  <sheetViews>
    <sheetView workbookViewId="0"/>
  </sheetViews>
  <sheetFormatPr defaultRowHeight="15" x14ac:dyDescent="0.25"/>
  <cols>
    <col min="1" max="1" width="50" customWidth="1"/>
    <col min="2" max="11" width="14" customWidth="1"/>
  </cols>
  <sheetData>
    <row r="1" spans="1:11" x14ac:dyDescent="0.25">
      <c r="A1" s="154" t="s">
        <v>199</v>
      </c>
    </row>
    <row r="2" spans="1:11" ht="18.75" x14ac:dyDescent="0.3">
      <c r="A2" s="185" t="s">
        <v>226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x14ac:dyDescent="0.25">
      <c r="A3" s="209" t="s">
        <v>217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15" customHeight="1" x14ac:dyDescent="0.25">
      <c r="A4" s="206" t="s">
        <v>184</v>
      </c>
      <c r="B4" s="192" t="s">
        <v>154</v>
      </c>
      <c r="C4" s="192"/>
      <c r="D4" s="192" t="s">
        <v>155</v>
      </c>
      <c r="E4" s="192"/>
      <c r="F4" s="192" t="s">
        <v>156</v>
      </c>
      <c r="G4" s="192"/>
      <c r="H4" s="192" t="s">
        <v>157</v>
      </c>
      <c r="I4" s="192"/>
      <c r="J4" s="192" t="s">
        <v>158</v>
      </c>
      <c r="K4" s="192"/>
    </row>
    <row r="5" spans="1:11" ht="15" customHeight="1" x14ac:dyDescent="0.25">
      <c r="A5" s="207"/>
      <c r="B5" s="190" t="s">
        <v>215</v>
      </c>
      <c r="C5" s="202" t="s">
        <v>216</v>
      </c>
      <c r="D5" s="190" t="s">
        <v>215</v>
      </c>
      <c r="E5" s="202" t="s">
        <v>216</v>
      </c>
      <c r="F5" s="190" t="s">
        <v>215</v>
      </c>
      <c r="G5" s="202" t="s">
        <v>216</v>
      </c>
      <c r="H5" s="190" t="s">
        <v>215</v>
      </c>
      <c r="I5" s="202" t="s">
        <v>216</v>
      </c>
      <c r="J5" s="190" t="s">
        <v>215</v>
      </c>
      <c r="K5" s="202" t="s">
        <v>216</v>
      </c>
    </row>
    <row r="6" spans="1:11" x14ac:dyDescent="0.25">
      <c r="A6" s="208"/>
      <c r="B6" s="191"/>
      <c r="C6" s="203"/>
      <c r="D6" s="191"/>
      <c r="E6" s="203"/>
      <c r="F6" s="191"/>
      <c r="G6" s="203"/>
      <c r="H6" s="191"/>
      <c r="I6" s="203"/>
      <c r="J6" s="191"/>
      <c r="K6" s="203"/>
    </row>
    <row r="7" spans="1:11" ht="31.5" x14ac:dyDescent="0.25">
      <c r="A7" s="163" t="s">
        <v>99</v>
      </c>
      <c r="B7" s="165">
        <v>10945.47279888441</v>
      </c>
      <c r="C7" s="166">
        <v>56364.88397482349</v>
      </c>
      <c r="D7" s="165">
        <v>181307.17625859578</v>
      </c>
      <c r="E7" s="166">
        <v>1103386.9354198093</v>
      </c>
      <c r="F7" s="165">
        <v>162588.84626289882</v>
      </c>
      <c r="G7" s="166">
        <v>1386157.8049289847</v>
      </c>
      <c r="H7" s="165">
        <v>1262.8419448974885</v>
      </c>
      <c r="I7" s="166">
        <v>45628.782449695238</v>
      </c>
      <c r="J7" s="167">
        <v>4689830.7846297501</v>
      </c>
      <c r="K7" s="166">
        <v>6561138.1530777896</v>
      </c>
    </row>
    <row r="8" spans="1:11" ht="15.75" x14ac:dyDescent="0.25">
      <c r="A8" s="162" t="s">
        <v>100</v>
      </c>
      <c r="B8" s="64">
        <v>7619.0620355114625</v>
      </c>
      <c r="C8" s="72">
        <v>54622.575101554903</v>
      </c>
      <c r="D8" s="64">
        <v>101056.7803006063</v>
      </c>
      <c r="E8" s="72" t="s">
        <v>189</v>
      </c>
      <c r="F8" s="64">
        <v>154633.8570400193</v>
      </c>
      <c r="G8" s="72" t="s">
        <v>192</v>
      </c>
      <c r="H8" s="64">
        <v>1262.8419448974885</v>
      </c>
      <c r="I8" s="72">
        <v>40795.858976703734</v>
      </c>
      <c r="J8" s="65">
        <v>3352734.5159062129</v>
      </c>
      <c r="K8" s="72" t="s">
        <v>192</v>
      </c>
    </row>
    <row r="9" spans="1:11" ht="15.75" x14ac:dyDescent="0.25">
      <c r="A9" s="162" t="s">
        <v>101</v>
      </c>
      <c r="B9" s="64">
        <v>1607.5581045623044</v>
      </c>
      <c r="C9" s="72">
        <v>1098.1192157187518</v>
      </c>
      <c r="D9" s="64">
        <v>79201.499315040113</v>
      </c>
      <c r="E9" s="72" t="s">
        <v>189</v>
      </c>
      <c r="F9" s="64">
        <v>4955.0174486631022</v>
      </c>
      <c r="G9" s="72" t="s">
        <v>192</v>
      </c>
      <c r="H9" s="64" t="s">
        <v>189</v>
      </c>
      <c r="I9" s="72">
        <v>4491.5537657017494</v>
      </c>
      <c r="J9" s="65">
        <v>605339.53400616557</v>
      </c>
      <c r="K9" s="72" t="s">
        <v>192</v>
      </c>
    </row>
    <row r="10" spans="1:11" ht="15.75" x14ac:dyDescent="0.25">
      <c r="A10" s="162" t="s">
        <v>102</v>
      </c>
      <c r="B10" s="64">
        <v>1718.8526588106447</v>
      </c>
      <c r="C10" s="72">
        <v>0</v>
      </c>
      <c r="D10" s="64">
        <v>1048.8966429493523</v>
      </c>
      <c r="E10" s="72" t="s">
        <v>189</v>
      </c>
      <c r="F10" s="64">
        <v>2999.9717742164539</v>
      </c>
      <c r="G10" s="72" t="s">
        <v>192</v>
      </c>
      <c r="H10" s="64" t="s">
        <v>189</v>
      </c>
      <c r="I10" s="72">
        <v>341.36970728975137</v>
      </c>
      <c r="J10" s="65">
        <v>731756.73471737211</v>
      </c>
      <c r="K10" s="72" t="s">
        <v>192</v>
      </c>
    </row>
    <row r="11" spans="1:11" ht="15.75" x14ac:dyDescent="0.25">
      <c r="A11" s="164" t="s">
        <v>103</v>
      </c>
      <c r="B11" s="64">
        <v>158838.18751618068</v>
      </c>
      <c r="C11" s="72">
        <v>34740.82796517526</v>
      </c>
      <c r="D11" s="64">
        <v>629259.56359069922</v>
      </c>
      <c r="E11" s="72">
        <v>307763.99912036263</v>
      </c>
      <c r="F11" s="64">
        <v>593048.92709805374</v>
      </c>
      <c r="G11" s="72">
        <v>651620.72111933411</v>
      </c>
      <c r="H11" s="64">
        <v>22382.901754307673</v>
      </c>
      <c r="I11" s="72">
        <v>5740.8216306770109</v>
      </c>
      <c r="J11" s="65">
        <v>14067324.596748404</v>
      </c>
      <c r="K11" s="72">
        <v>786274.72228676581</v>
      </c>
    </row>
    <row r="12" spans="1:11" ht="47.25" x14ac:dyDescent="0.25">
      <c r="A12" s="164" t="s">
        <v>110</v>
      </c>
      <c r="B12" s="64">
        <v>491707.57779919798</v>
      </c>
      <c r="C12" s="72">
        <v>79.639951137704728</v>
      </c>
      <c r="D12" s="64">
        <v>4618757.5505932886</v>
      </c>
      <c r="E12" s="72">
        <v>480365.75303150108</v>
      </c>
      <c r="F12" s="64">
        <v>18515640.951384921</v>
      </c>
      <c r="G12" s="72">
        <v>162356.2591312858</v>
      </c>
      <c r="H12" s="64">
        <v>26774.127095226941</v>
      </c>
      <c r="I12" s="72">
        <v>4094.9838504247191</v>
      </c>
      <c r="J12" s="65">
        <v>66026870.754825577</v>
      </c>
      <c r="K12" s="72">
        <v>472252.58869824244</v>
      </c>
    </row>
    <row r="13" spans="1:11" ht="18" x14ac:dyDescent="0.25">
      <c r="A13" s="164" t="s">
        <v>228</v>
      </c>
      <c r="B13" s="67">
        <v>42613.981693219503</v>
      </c>
      <c r="C13" s="73">
        <v>125336.38209528147</v>
      </c>
      <c r="D13" s="67">
        <v>968494.30401972088</v>
      </c>
      <c r="E13" s="73">
        <v>365235.11283253436</v>
      </c>
      <c r="F13" s="67">
        <v>687466.96663122764</v>
      </c>
      <c r="G13" s="73">
        <v>2625887.7125150808</v>
      </c>
      <c r="H13" s="67">
        <v>12538.3365983943</v>
      </c>
      <c r="I13" s="73">
        <v>118208.34013065328</v>
      </c>
      <c r="J13" s="68">
        <v>11838791.108638089</v>
      </c>
      <c r="K13" s="73">
        <v>9412123.7685361411</v>
      </c>
    </row>
    <row r="14" spans="1:11" ht="17.25" x14ac:dyDescent="0.25">
      <c r="A14" s="173" t="s">
        <v>230</v>
      </c>
    </row>
    <row r="15" spans="1:11" ht="18" x14ac:dyDescent="0.25">
      <c r="A15" s="172" t="s">
        <v>229</v>
      </c>
    </row>
    <row r="18" spans="10:10" x14ac:dyDescent="0.25">
      <c r="J18" s="56"/>
    </row>
  </sheetData>
  <mergeCells count="18">
    <mergeCell ref="D5:D6"/>
    <mergeCell ref="E5:E6"/>
    <mergeCell ref="A2:K2"/>
    <mergeCell ref="A3:K3"/>
    <mergeCell ref="F5:F6"/>
    <mergeCell ref="G5:G6"/>
    <mergeCell ref="H5:H6"/>
    <mergeCell ref="I5:I6"/>
    <mergeCell ref="J5:J6"/>
    <mergeCell ref="K5:K6"/>
    <mergeCell ref="A4:A6"/>
    <mergeCell ref="B4:C4"/>
    <mergeCell ref="D4:E4"/>
    <mergeCell ref="F4:G4"/>
    <mergeCell ref="H4:I4"/>
    <mergeCell ref="J4:K4"/>
    <mergeCell ref="B5:B6"/>
    <mergeCell ref="C5:C6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H21" sqref="H21"/>
    </sheetView>
  </sheetViews>
  <sheetFormatPr defaultRowHeight="15" x14ac:dyDescent="0.25"/>
  <cols>
    <col min="1" max="1" width="15" customWidth="1"/>
  </cols>
  <sheetData>
    <row r="1" spans="1:2" x14ac:dyDescent="0.25">
      <c r="A1" t="s">
        <v>190</v>
      </c>
    </row>
    <row r="3" spans="1:2" x14ac:dyDescent="0.25">
      <c r="A3" s="56" t="s">
        <v>154</v>
      </c>
      <c r="B3" s="56">
        <v>482.99</v>
      </c>
    </row>
    <row r="4" spans="1:2" x14ac:dyDescent="0.25">
      <c r="A4" s="56" t="s">
        <v>155</v>
      </c>
      <c r="B4" s="56">
        <v>2.0402391545296741</v>
      </c>
    </row>
    <row r="5" spans="1:2" x14ac:dyDescent="0.25">
      <c r="A5" s="56" t="s">
        <v>156</v>
      </c>
      <c r="B5" s="56">
        <v>344.70582991404734</v>
      </c>
    </row>
    <row r="6" spans="1:2" x14ac:dyDescent="0.25">
      <c r="A6" s="56" t="s">
        <v>157</v>
      </c>
      <c r="B6" s="56">
        <v>68.840320327700965</v>
      </c>
    </row>
    <row r="7" spans="1:2" x14ac:dyDescent="0.25">
      <c r="A7" s="56" t="s">
        <v>158</v>
      </c>
      <c r="B7" s="56">
        <v>62.541600000000003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opLeftCell="A343" zoomScale="85" zoomScaleNormal="85" workbookViewId="0">
      <selection activeCell="A364" sqref="A364:C392"/>
    </sheetView>
  </sheetViews>
  <sheetFormatPr defaultRowHeight="15" x14ac:dyDescent="0.25"/>
  <cols>
    <col min="1" max="1" width="115.5703125" bestFit="1" customWidth="1"/>
    <col min="2" max="2" width="18.5703125" customWidth="1"/>
    <col min="3" max="3" width="24.85546875" style="1" customWidth="1"/>
    <col min="4" max="4" width="23.140625" customWidth="1"/>
    <col min="5" max="5" width="24.5703125" customWidth="1"/>
    <col min="6" max="6" width="25.140625" customWidth="1"/>
    <col min="7" max="7" width="24.5703125" customWidth="1"/>
    <col min="8" max="8" width="26" customWidth="1"/>
    <col min="9" max="9" width="24.5703125" customWidth="1"/>
  </cols>
  <sheetData>
    <row r="1" spans="1:9" x14ac:dyDescent="0.25">
      <c r="A1" s="177" t="s">
        <v>97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31"/>
      <c r="B2" s="31"/>
      <c r="C2" s="32"/>
      <c r="D2" s="31"/>
      <c r="E2" s="31"/>
      <c r="F2" s="31"/>
      <c r="G2" s="31"/>
      <c r="H2" s="31"/>
      <c r="I2" s="31"/>
    </row>
    <row r="3" spans="1:9" x14ac:dyDescent="0.25">
      <c r="A3" s="183" t="s">
        <v>87</v>
      </c>
      <c r="B3" s="183">
        <v>2017</v>
      </c>
      <c r="C3" s="183"/>
      <c r="D3" s="183">
        <v>2018</v>
      </c>
      <c r="E3" s="183"/>
      <c r="F3" s="182">
        <v>2019</v>
      </c>
      <c r="G3" s="182"/>
      <c r="H3" s="182"/>
      <c r="I3" s="182"/>
    </row>
    <row r="4" spans="1:9" x14ac:dyDescent="0.25">
      <c r="A4" s="183"/>
      <c r="B4" s="183"/>
      <c r="C4" s="183"/>
      <c r="D4" s="183"/>
      <c r="E4" s="183"/>
      <c r="F4" s="182" t="s">
        <v>83</v>
      </c>
      <c r="G4" s="182"/>
      <c r="H4" s="182" t="s">
        <v>84</v>
      </c>
      <c r="I4" s="182"/>
    </row>
    <row r="5" spans="1:9" ht="60" x14ac:dyDescent="0.25">
      <c r="A5" s="183"/>
      <c r="B5" s="25" t="s">
        <v>81</v>
      </c>
      <c r="C5" s="26" t="s">
        <v>82</v>
      </c>
      <c r="D5" s="25" t="s">
        <v>81</v>
      </c>
      <c r="E5" s="25" t="s">
        <v>82</v>
      </c>
      <c r="F5" s="25" t="s">
        <v>81</v>
      </c>
      <c r="G5" s="25" t="s">
        <v>82</v>
      </c>
      <c r="H5" s="25" t="s">
        <v>81</v>
      </c>
      <c r="I5" s="25" t="s">
        <v>82</v>
      </c>
    </row>
    <row r="6" spans="1:9" s="2" customFormat="1" x14ac:dyDescent="0.25">
      <c r="A6" s="182" t="s">
        <v>80</v>
      </c>
      <c r="B6" s="182"/>
      <c r="C6" s="182"/>
      <c r="D6" s="182"/>
      <c r="E6" s="182"/>
      <c r="F6" s="182"/>
      <c r="G6" s="182"/>
      <c r="H6" s="182"/>
      <c r="I6" s="182"/>
    </row>
    <row r="7" spans="1:9" x14ac:dyDescent="0.25">
      <c r="A7" s="3" t="s">
        <v>86</v>
      </c>
      <c r="B7" s="16"/>
      <c r="C7" s="17"/>
      <c r="D7" s="16"/>
      <c r="E7" s="17"/>
      <c r="F7" s="4"/>
      <c r="G7" s="5"/>
      <c r="H7" s="4"/>
      <c r="I7" s="6"/>
    </row>
    <row r="8" spans="1:9" x14ac:dyDescent="0.25">
      <c r="A8" s="7" t="s">
        <v>85</v>
      </c>
      <c r="B8" s="18"/>
      <c r="C8" s="19"/>
      <c r="D8" s="18"/>
      <c r="E8" s="19"/>
      <c r="F8" s="8"/>
      <c r="G8" s="9"/>
      <c r="H8" s="8"/>
      <c r="I8" s="10"/>
    </row>
    <row r="9" spans="1:9" x14ac:dyDescent="0.25">
      <c r="A9" s="7" t="s">
        <v>0</v>
      </c>
      <c r="B9" s="18"/>
      <c r="C9" s="19"/>
      <c r="D9" s="18"/>
      <c r="E9" s="19"/>
      <c r="F9" s="8"/>
      <c r="G9" s="9"/>
      <c r="H9" s="8"/>
      <c r="I9" s="10"/>
    </row>
    <row r="10" spans="1:9" x14ac:dyDescent="0.25">
      <c r="A10" s="7" t="s">
        <v>1</v>
      </c>
      <c r="B10" s="18"/>
      <c r="C10" s="19"/>
      <c r="D10" s="18"/>
      <c r="E10" s="19"/>
      <c r="F10" s="8"/>
      <c r="G10" s="9"/>
      <c r="H10" s="8"/>
      <c r="I10" s="10"/>
    </row>
    <row r="11" spans="1:9" x14ac:dyDescent="0.25">
      <c r="A11" s="7" t="s">
        <v>91</v>
      </c>
      <c r="B11" s="18"/>
      <c r="C11" s="19"/>
      <c r="D11" s="18"/>
      <c r="E11" s="19"/>
      <c r="F11" s="8"/>
      <c r="G11" s="9"/>
      <c r="H11" s="8"/>
      <c r="I11" s="10"/>
    </row>
    <row r="12" spans="1:9" x14ac:dyDescent="0.25">
      <c r="A12" s="7" t="s">
        <v>92</v>
      </c>
      <c r="B12" s="18"/>
      <c r="C12" s="19"/>
      <c r="D12" s="18"/>
      <c r="E12" s="19"/>
      <c r="F12" s="8"/>
      <c r="G12" s="9"/>
      <c r="H12" s="8"/>
      <c r="I12" s="10"/>
    </row>
    <row r="13" spans="1:9" x14ac:dyDescent="0.25">
      <c r="A13" s="7" t="s">
        <v>2</v>
      </c>
      <c r="B13" s="18"/>
      <c r="C13" s="19"/>
      <c r="D13" s="18"/>
      <c r="E13" s="19"/>
      <c r="F13" s="8"/>
      <c r="G13" s="9"/>
      <c r="H13" s="8"/>
      <c r="I13" s="10"/>
    </row>
    <row r="14" spans="1:9" x14ac:dyDescent="0.25">
      <c r="A14" s="7" t="s">
        <v>3</v>
      </c>
      <c r="B14" s="18"/>
      <c r="C14" s="19"/>
      <c r="D14" s="18"/>
      <c r="E14" s="19"/>
      <c r="F14" s="8"/>
      <c r="G14" s="9"/>
      <c r="H14" s="8"/>
      <c r="I14" s="10"/>
    </row>
    <row r="15" spans="1:9" x14ac:dyDescent="0.25">
      <c r="A15" s="7" t="s">
        <v>4</v>
      </c>
      <c r="B15" s="18"/>
      <c r="C15" s="19"/>
      <c r="D15" s="18"/>
      <c r="E15" s="19"/>
      <c r="F15" s="8"/>
      <c r="G15" s="9"/>
      <c r="H15" s="8"/>
      <c r="I15" s="10"/>
    </row>
    <row r="16" spans="1:9" x14ac:dyDescent="0.25">
      <c r="A16" s="7" t="s">
        <v>5</v>
      </c>
      <c r="B16" s="18"/>
      <c r="C16" s="19"/>
      <c r="D16" s="18"/>
      <c r="E16" s="19"/>
      <c r="F16" s="8"/>
      <c r="G16" s="9"/>
      <c r="H16" s="8"/>
      <c r="I16" s="10"/>
    </row>
    <row r="17" spans="1:9" x14ac:dyDescent="0.25">
      <c r="A17" s="7" t="s">
        <v>6</v>
      </c>
      <c r="B17" s="18"/>
      <c r="C17" s="19"/>
      <c r="D17" s="18"/>
      <c r="E17" s="19"/>
      <c r="F17" s="8"/>
      <c r="G17" s="9"/>
      <c r="H17" s="8"/>
      <c r="I17" s="10"/>
    </row>
    <row r="18" spans="1:9" x14ac:dyDescent="0.25">
      <c r="A18" s="7" t="s">
        <v>7</v>
      </c>
      <c r="B18" s="18"/>
      <c r="C18" s="19"/>
      <c r="D18" s="18"/>
      <c r="E18" s="19"/>
      <c r="F18" s="8"/>
      <c r="G18" s="9"/>
      <c r="H18" s="8"/>
      <c r="I18" s="10"/>
    </row>
    <row r="19" spans="1:9" x14ac:dyDescent="0.25">
      <c r="A19" s="7" t="s">
        <v>8</v>
      </c>
      <c r="B19" s="18"/>
      <c r="C19" s="19"/>
      <c r="D19" s="18"/>
      <c r="E19" s="19"/>
      <c r="F19" s="8"/>
      <c r="G19" s="9"/>
      <c r="H19" s="8"/>
      <c r="I19" s="10"/>
    </row>
    <row r="20" spans="1:9" x14ac:dyDescent="0.25">
      <c r="A20" s="7" t="s">
        <v>9</v>
      </c>
      <c r="B20" s="18"/>
      <c r="C20" s="19"/>
      <c r="D20" s="18"/>
      <c r="E20" s="19"/>
      <c r="F20" s="8"/>
      <c r="G20" s="9"/>
      <c r="H20" s="8"/>
      <c r="I20" s="10"/>
    </row>
    <row r="21" spans="1:9" x14ac:dyDescent="0.25">
      <c r="A21" s="7" t="s">
        <v>10</v>
      </c>
      <c r="B21" s="18"/>
      <c r="C21" s="19"/>
      <c r="D21" s="18"/>
      <c r="E21" s="19"/>
      <c r="F21" s="8"/>
      <c r="G21" s="9"/>
      <c r="H21" s="8"/>
      <c r="I21" s="10"/>
    </row>
    <row r="22" spans="1:9" x14ac:dyDescent="0.25">
      <c r="A22" s="7" t="s">
        <v>11</v>
      </c>
      <c r="B22" s="18"/>
      <c r="C22" s="19"/>
      <c r="D22" s="18"/>
      <c r="E22" s="19"/>
      <c r="F22" s="8"/>
      <c r="G22" s="9"/>
      <c r="H22" s="8"/>
      <c r="I22" s="10"/>
    </row>
    <row r="23" spans="1:9" x14ac:dyDescent="0.25">
      <c r="A23" s="7" t="s">
        <v>12</v>
      </c>
      <c r="B23" s="18"/>
      <c r="C23" s="19"/>
      <c r="D23" s="18"/>
      <c r="E23" s="19"/>
      <c r="F23" s="8"/>
      <c r="G23" s="9"/>
      <c r="H23" s="8"/>
      <c r="I23" s="10"/>
    </row>
    <row r="24" spans="1:9" x14ac:dyDescent="0.25">
      <c r="A24" s="7" t="s">
        <v>13</v>
      </c>
      <c r="B24" s="18"/>
      <c r="C24" s="19"/>
      <c r="D24" s="18"/>
      <c r="E24" s="19"/>
      <c r="F24" s="8"/>
      <c r="G24" s="9"/>
      <c r="H24" s="8"/>
      <c r="I24" s="10"/>
    </row>
    <row r="25" spans="1:9" x14ac:dyDescent="0.25">
      <c r="A25" s="7" t="s">
        <v>90</v>
      </c>
      <c r="B25" s="18"/>
      <c r="C25" s="19"/>
      <c r="D25" s="18"/>
      <c r="E25" s="19"/>
      <c r="F25" s="8"/>
      <c r="G25" s="9"/>
      <c r="H25" s="8"/>
      <c r="I25" s="10"/>
    </row>
    <row r="26" spans="1:9" x14ac:dyDescent="0.25">
      <c r="A26" s="7" t="s">
        <v>14</v>
      </c>
      <c r="B26" s="18"/>
      <c r="C26" s="19"/>
      <c r="D26" s="18"/>
      <c r="E26" s="19"/>
      <c r="F26" s="8"/>
      <c r="G26" s="9"/>
      <c r="H26" s="8"/>
      <c r="I26" s="10"/>
    </row>
    <row r="27" spans="1:9" x14ac:dyDescent="0.25">
      <c r="A27" s="7" t="s">
        <v>15</v>
      </c>
      <c r="B27" s="18"/>
      <c r="C27" s="19"/>
      <c r="D27" s="18"/>
      <c r="E27" s="19"/>
      <c r="F27" s="8"/>
      <c r="G27" s="9"/>
      <c r="H27" s="8"/>
      <c r="I27" s="10"/>
    </row>
    <row r="28" spans="1:9" x14ac:dyDescent="0.25">
      <c r="A28" s="7" t="s">
        <v>16</v>
      </c>
      <c r="B28" s="18"/>
      <c r="C28" s="19"/>
      <c r="D28" s="18"/>
      <c r="E28" s="19"/>
      <c r="F28" s="8"/>
      <c r="G28" s="9"/>
      <c r="H28" s="8"/>
      <c r="I28" s="10"/>
    </row>
    <row r="29" spans="1:9" x14ac:dyDescent="0.25">
      <c r="A29" s="7" t="s">
        <v>17</v>
      </c>
      <c r="B29" s="18"/>
      <c r="C29" s="19"/>
      <c r="D29" s="18"/>
      <c r="E29" s="19"/>
      <c r="F29" s="8"/>
      <c r="G29" s="9"/>
      <c r="H29" s="8"/>
      <c r="I29" s="10"/>
    </row>
    <row r="30" spans="1:9" x14ac:dyDescent="0.25">
      <c r="A30" s="7" t="s">
        <v>18</v>
      </c>
      <c r="B30" s="18"/>
      <c r="C30" s="19"/>
      <c r="D30" s="18"/>
      <c r="E30" s="19"/>
      <c r="F30" s="8"/>
      <c r="G30" s="9"/>
      <c r="H30" s="8"/>
      <c r="I30" s="10"/>
    </row>
    <row r="31" spans="1:9" x14ac:dyDescent="0.25">
      <c r="A31" s="7" t="s">
        <v>19</v>
      </c>
      <c r="B31" s="18"/>
      <c r="C31" s="19"/>
      <c r="D31" s="18"/>
      <c r="E31" s="19"/>
      <c r="F31" s="8"/>
      <c r="G31" s="9"/>
      <c r="H31" s="8"/>
      <c r="I31" s="10"/>
    </row>
    <row r="32" spans="1:9" x14ac:dyDescent="0.25">
      <c r="A32" s="7" t="s">
        <v>20</v>
      </c>
      <c r="B32" s="18"/>
      <c r="C32" s="19"/>
      <c r="D32" s="18"/>
      <c r="E32" s="19"/>
      <c r="F32" s="8"/>
      <c r="G32" s="9"/>
      <c r="H32" s="8"/>
      <c r="I32" s="10"/>
    </row>
    <row r="33" spans="1:9" x14ac:dyDescent="0.25">
      <c r="A33" s="7" t="s">
        <v>21</v>
      </c>
      <c r="B33" s="18"/>
      <c r="C33" s="19"/>
      <c r="D33" s="18"/>
      <c r="E33" s="19"/>
      <c r="F33" s="8"/>
      <c r="G33" s="9"/>
      <c r="H33" s="8"/>
      <c r="I33" s="10"/>
    </row>
    <row r="34" spans="1:9" x14ac:dyDescent="0.25">
      <c r="A34" s="7" t="s">
        <v>22</v>
      </c>
      <c r="B34" s="18"/>
      <c r="C34" s="19"/>
      <c r="D34" s="18"/>
      <c r="E34" s="19"/>
      <c r="F34" s="8"/>
      <c r="G34" s="9"/>
      <c r="H34" s="8"/>
      <c r="I34" s="10"/>
    </row>
    <row r="35" spans="1:9" x14ac:dyDescent="0.25">
      <c r="A35" s="7" t="s">
        <v>23</v>
      </c>
      <c r="B35" s="18"/>
      <c r="C35" s="19"/>
      <c r="D35" s="18"/>
      <c r="E35" s="19"/>
      <c r="F35" s="8"/>
      <c r="G35" s="9"/>
      <c r="H35" s="8"/>
      <c r="I35" s="10"/>
    </row>
    <row r="36" spans="1:9" x14ac:dyDescent="0.25">
      <c r="A36" s="7" t="s">
        <v>24</v>
      </c>
      <c r="B36" s="18"/>
      <c r="C36" s="19"/>
      <c r="D36" s="18"/>
      <c r="E36" s="19"/>
      <c r="F36" s="8"/>
      <c r="G36" s="9"/>
      <c r="H36" s="8"/>
      <c r="I36" s="10"/>
    </row>
    <row r="37" spans="1:9" x14ac:dyDescent="0.25">
      <c r="A37" s="7" t="s">
        <v>25</v>
      </c>
      <c r="B37" s="18"/>
      <c r="C37" s="19"/>
      <c r="D37" s="18"/>
      <c r="E37" s="19"/>
      <c r="F37" s="8"/>
      <c r="G37" s="9"/>
      <c r="H37" s="8"/>
      <c r="I37" s="10"/>
    </row>
    <row r="38" spans="1:9" x14ac:dyDescent="0.25">
      <c r="A38" s="7" t="s">
        <v>26</v>
      </c>
      <c r="B38" s="18"/>
      <c r="C38" s="19"/>
      <c r="D38" s="18"/>
      <c r="E38" s="19"/>
      <c r="F38" s="8"/>
      <c r="G38" s="9"/>
      <c r="H38" s="8"/>
      <c r="I38" s="10"/>
    </row>
    <row r="39" spans="1:9" x14ac:dyDescent="0.25">
      <c r="A39" s="7" t="s">
        <v>27</v>
      </c>
      <c r="B39" s="18"/>
      <c r="C39" s="19"/>
      <c r="D39" s="18"/>
      <c r="E39" s="19"/>
      <c r="F39" s="8"/>
      <c r="G39" s="9"/>
      <c r="H39" s="8"/>
      <c r="I39" s="10"/>
    </row>
    <row r="40" spans="1:9" x14ac:dyDescent="0.25">
      <c r="A40" s="7" t="s">
        <v>28</v>
      </c>
      <c r="B40" s="18"/>
      <c r="C40" s="19"/>
      <c r="D40" s="18"/>
      <c r="E40" s="19"/>
      <c r="F40" s="8"/>
      <c r="G40" s="9"/>
      <c r="H40" s="8"/>
      <c r="I40" s="10"/>
    </row>
    <row r="41" spans="1:9" x14ac:dyDescent="0.25">
      <c r="A41" s="7" t="s">
        <v>29</v>
      </c>
      <c r="B41" s="18"/>
      <c r="C41" s="19"/>
      <c r="D41" s="18"/>
      <c r="E41" s="19"/>
      <c r="F41" s="8"/>
      <c r="G41" s="9"/>
      <c r="H41" s="8"/>
      <c r="I41" s="10"/>
    </row>
    <row r="42" spans="1:9" x14ac:dyDescent="0.25">
      <c r="A42" s="7" t="s">
        <v>30</v>
      </c>
      <c r="B42" s="18"/>
      <c r="C42" s="19"/>
      <c r="D42" s="18"/>
      <c r="E42" s="19"/>
      <c r="F42" s="8"/>
      <c r="G42" s="9"/>
      <c r="H42" s="8"/>
      <c r="I42" s="10"/>
    </row>
    <row r="43" spans="1:9" x14ac:dyDescent="0.25">
      <c r="A43" s="7" t="s">
        <v>31</v>
      </c>
      <c r="B43" s="18"/>
      <c r="C43" s="19"/>
      <c r="D43" s="18"/>
      <c r="E43" s="19"/>
      <c r="F43" s="8"/>
      <c r="G43" s="9"/>
      <c r="H43" s="8"/>
      <c r="I43" s="10"/>
    </row>
    <row r="44" spans="1:9" x14ac:dyDescent="0.25">
      <c r="A44" s="7" t="s">
        <v>32</v>
      </c>
      <c r="B44" s="18"/>
      <c r="C44" s="19"/>
      <c r="D44" s="18"/>
      <c r="E44" s="19"/>
      <c r="F44" s="8"/>
      <c r="G44" s="9"/>
      <c r="H44" s="8"/>
      <c r="I44" s="10"/>
    </row>
    <row r="45" spans="1:9" x14ac:dyDescent="0.25">
      <c r="A45" s="7" t="s">
        <v>33</v>
      </c>
      <c r="B45" s="18"/>
      <c r="C45" s="19"/>
      <c r="D45" s="18"/>
      <c r="E45" s="19"/>
      <c r="F45" s="8"/>
      <c r="G45" s="9"/>
      <c r="H45" s="8"/>
      <c r="I45" s="10"/>
    </row>
    <row r="46" spans="1:9" x14ac:dyDescent="0.25">
      <c r="A46" s="7" t="s">
        <v>34</v>
      </c>
      <c r="B46" s="18"/>
      <c r="C46" s="19"/>
      <c r="D46" s="18"/>
      <c r="E46" s="19"/>
      <c r="F46" s="8"/>
      <c r="G46" s="9"/>
      <c r="H46" s="8"/>
      <c r="I46" s="10"/>
    </row>
    <row r="47" spans="1:9" x14ac:dyDescent="0.25">
      <c r="A47" s="7" t="s">
        <v>35</v>
      </c>
      <c r="B47" s="18"/>
      <c r="C47" s="19"/>
      <c r="D47" s="18"/>
      <c r="E47" s="19"/>
      <c r="F47" s="8"/>
      <c r="G47" s="9"/>
      <c r="H47" s="8"/>
      <c r="I47" s="10"/>
    </row>
    <row r="48" spans="1:9" x14ac:dyDescent="0.25">
      <c r="A48" s="7" t="s">
        <v>36</v>
      </c>
      <c r="B48" s="18"/>
      <c r="C48" s="19"/>
      <c r="D48" s="18"/>
      <c r="E48" s="19"/>
      <c r="F48" s="8"/>
      <c r="G48" s="9"/>
      <c r="H48" s="8"/>
      <c r="I48" s="10"/>
    </row>
    <row r="49" spans="1:9" x14ac:dyDescent="0.25">
      <c r="A49" s="7" t="s">
        <v>37</v>
      </c>
      <c r="B49" s="18"/>
      <c r="C49" s="19"/>
      <c r="D49" s="18"/>
      <c r="E49" s="19"/>
      <c r="F49" s="8"/>
      <c r="G49" s="9"/>
      <c r="H49" s="8"/>
      <c r="I49" s="10"/>
    </row>
    <row r="50" spans="1:9" x14ac:dyDescent="0.25">
      <c r="A50" s="7" t="s">
        <v>38</v>
      </c>
      <c r="B50" s="18"/>
      <c r="C50" s="19"/>
      <c r="D50" s="18"/>
      <c r="E50" s="19"/>
      <c r="F50" s="8"/>
      <c r="G50" s="9"/>
      <c r="H50" s="8"/>
      <c r="I50" s="10"/>
    </row>
    <row r="51" spans="1:9" x14ac:dyDescent="0.25">
      <c r="A51" s="11" t="s">
        <v>88</v>
      </c>
      <c r="B51" s="18"/>
      <c r="C51" s="19"/>
      <c r="D51" s="18"/>
      <c r="E51" s="19"/>
      <c r="F51" s="8"/>
      <c r="G51" s="9"/>
      <c r="H51" s="8"/>
      <c r="I51" s="10"/>
    </row>
    <row r="52" spans="1:9" x14ac:dyDescent="0.25">
      <c r="A52" s="7" t="s">
        <v>39</v>
      </c>
      <c r="B52" s="18"/>
      <c r="C52" s="19"/>
      <c r="D52" s="18"/>
      <c r="E52" s="19"/>
      <c r="F52" s="8"/>
      <c r="G52" s="9"/>
      <c r="H52" s="8"/>
      <c r="I52" s="10"/>
    </row>
    <row r="53" spans="1:9" x14ac:dyDescent="0.25">
      <c r="A53" s="7" t="s">
        <v>40</v>
      </c>
      <c r="B53" s="18"/>
      <c r="C53" s="19"/>
      <c r="D53" s="18"/>
      <c r="E53" s="19"/>
      <c r="F53" s="8"/>
      <c r="G53" s="9"/>
      <c r="H53" s="8"/>
      <c r="I53" s="10"/>
    </row>
    <row r="54" spans="1:9" x14ac:dyDescent="0.25">
      <c r="A54" s="7" t="s">
        <v>41</v>
      </c>
      <c r="B54" s="18"/>
      <c r="C54" s="19"/>
      <c r="D54" s="18"/>
      <c r="E54" s="19"/>
      <c r="F54" s="8"/>
      <c r="G54" s="9"/>
      <c r="H54" s="8"/>
      <c r="I54" s="10"/>
    </row>
    <row r="55" spans="1:9" x14ac:dyDescent="0.25">
      <c r="A55" s="7" t="s">
        <v>42</v>
      </c>
      <c r="B55" s="18"/>
      <c r="C55" s="19"/>
      <c r="D55" s="18"/>
      <c r="E55" s="19"/>
      <c r="F55" s="8"/>
      <c r="G55" s="9"/>
      <c r="H55" s="8"/>
      <c r="I55" s="10"/>
    </row>
    <row r="56" spans="1:9" x14ac:dyDescent="0.25">
      <c r="A56" s="7" t="s">
        <v>43</v>
      </c>
      <c r="B56" s="18"/>
      <c r="C56" s="19"/>
      <c r="D56" s="18"/>
      <c r="E56" s="19"/>
      <c r="F56" s="8"/>
      <c r="G56" s="9"/>
      <c r="H56" s="8"/>
      <c r="I56" s="10"/>
    </row>
    <row r="57" spans="1:9" x14ac:dyDescent="0.25">
      <c r="A57" s="7" t="s">
        <v>44</v>
      </c>
      <c r="B57" s="18"/>
      <c r="C57" s="19"/>
      <c r="D57" s="18"/>
      <c r="E57" s="19"/>
      <c r="F57" s="8"/>
      <c r="G57" s="9"/>
      <c r="H57" s="8"/>
      <c r="I57" s="10"/>
    </row>
    <row r="58" spans="1:9" x14ac:dyDescent="0.25">
      <c r="A58" s="7" t="s">
        <v>45</v>
      </c>
      <c r="B58" s="18"/>
      <c r="C58" s="19"/>
      <c r="D58" s="18"/>
      <c r="E58" s="19"/>
      <c r="F58" s="8"/>
      <c r="G58" s="9"/>
      <c r="H58" s="8"/>
      <c r="I58" s="10"/>
    </row>
    <row r="59" spans="1:9" x14ac:dyDescent="0.25">
      <c r="A59" s="7" t="s">
        <v>46</v>
      </c>
      <c r="B59" s="18"/>
      <c r="C59" s="19"/>
      <c r="D59" s="18"/>
      <c r="E59" s="19"/>
      <c r="F59" s="8"/>
      <c r="G59" s="9"/>
      <c r="H59" s="8"/>
      <c r="I59" s="10"/>
    </row>
    <row r="60" spans="1:9" x14ac:dyDescent="0.25">
      <c r="A60" s="7" t="s">
        <v>47</v>
      </c>
      <c r="B60" s="18"/>
      <c r="C60" s="19"/>
      <c r="D60" s="18"/>
      <c r="E60" s="19"/>
      <c r="F60" s="8"/>
      <c r="G60" s="9"/>
      <c r="H60" s="8"/>
      <c r="I60" s="10"/>
    </row>
    <row r="61" spans="1:9" x14ac:dyDescent="0.25">
      <c r="A61" s="7" t="s">
        <v>48</v>
      </c>
      <c r="B61" s="18"/>
      <c r="C61" s="19"/>
      <c r="D61" s="18"/>
      <c r="E61" s="19"/>
      <c r="F61" s="8"/>
      <c r="G61" s="9"/>
      <c r="H61" s="8"/>
      <c r="I61" s="10"/>
    </row>
    <row r="62" spans="1:9" x14ac:dyDescent="0.25">
      <c r="A62" s="7" t="s">
        <v>49</v>
      </c>
      <c r="B62" s="18"/>
      <c r="C62" s="19"/>
      <c r="D62" s="18"/>
      <c r="E62" s="19"/>
      <c r="F62" s="8"/>
      <c r="G62" s="9"/>
      <c r="H62" s="8"/>
      <c r="I62" s="10"/>
    </row>
    <row r="63" spans="1:9" x14ac:dyDescent="0.25">
      <c r="A63" s="7" t="s">
        <v>50</v>
      </c>
      <c r="B63" s="18"/>
      <c r="C63" s="19"/>
      <c r="D63" s="18"/>
      <c r="E63" s="19"/>
      <c r="F63" s="8"/>
      <c r="G63" s="9"/>
      <c r="H63" s="8"/>
      <c r="I63" s="10"/>
    </row>
    <row r="64" spans="1:9" x14ac:dyDescent="0.25">
      <c r="A64" s="7" t="s">
        <v>51</v>
      </c>
      <c r="B64" s="18"/>
      <c r="C64" s="19"/>
      <c r="D64" s="18"/>
      <c r="E64" s="19"/>
      <c r="F64" s="8"/>
      <c r="G64" s="9"/>
      <c r="H64" s="8"/>
      <c r="I64" s="10"/>
    </row>
    <row r="65" spans="1:9" x14ac:dyDescent="0.25">
      <c r="A65" s="7" t="s">
        <v>52</v>
      </c>
      <c r="B65" s="18"/>
      <c r="C65" s="19"/>
      <c r="D65" s="18"/>
      <c r="E65" s="19"/>
      <c r="F65" s="8"/>
      <c r="G65" s="9"/>
      <c r="H65" s="8"/>
      <c r="I65" s="10"/>
    </row>
    <row r="66" spans="1:9" x14ac:dyDescent="0.25">
      <c r="A66" s="7" t="s">
        <v>53</v>
      </c>
      <c r="B66" s="18"/>
      <c r="C66" s="19"/>
      <c r="D66" s="18"/>
      <c r="E66" s="19"/>
      <c r="F66" s="8"/>
      <c r="G66" s="9"/>
      <c r="H66" s="8"/>
      <c r="I66" s="10"/>
    </row>
    <row r="67" spans="1:9" x14ac:dyDescent="0.25">
      <c r="A67" s="7" t="s">
        <v>54</v>
      </c>
      <c r="B67" s="18"/>
      <c r="C67" s="19"/>
      <c r="D67" s="18"/>
      <c r="E67" s="19"/>
      <c r="F67" s="8"/>
      <c r="G67" s="9"/>
      <c r="H67" s="8"/>
      <c r="I67" s="10"/>
    </row>
    <row r="68" spans="1:9" x14ac:dyDescent="0.25">
      <c r="A68" s="7" t="s">
        <v>55</v>
      </c>
      <c r="B68" s="18"/>
      <c r="C68" s="19"/>
      <c r="D68" s="18"/>
      <c r="E68" s="19"/>
      <c r="F68" s="8"/>
      <c r="G68" s="9"/>
      <c r="H68" s="8"/>
      <c r="I68" s="10"/>
    </row>
    <row r="69" spans="1:9" x14ac:dyDescent="0.25">
      <c r="A69" s="7" t="s">
        <v>56</v>
      </c>
      <c r="B69" s="18"/>
      <c r="C69" s="19"/>
      <c r="D69" s="18"/>
      <c r="E69" s="19"/>
      <c r="F69" s="8"/>
      <c r="G69" s="9"/>
      <c r="H69" s="8"/>
      <c r="I69" s="10"/>
    </row>
    <row r="70" spans="1:9" x14ac:dyDescent="0.25">
      <c r="A70" s="7" t="s">
        <v>57</v>
      </c>
      <c r="B70" s="18"/>
      <c r="C70" s="19"/>
      <c r="D70" s="18"/>
      <c r="E70" s="19"/>
      <c r="F70" s="8"/>
      <c r="G70" s="9"/>
      <c r="H70" s="8"/>
      <c r="I70" s="10"/>
    </row>
    <row r="71" spans="1:9" x14ac:dyDescent="0.25">
      <c r="A71" s="7" t="s">
        <v>58</v>
      </c>
      <c r="B71" s="18"/>
      <c r="C71" s="19"/>
      <c r="D71" s="18"/>
      <c r="E71" s="19"/>
      <c r="F71" s="8"/>
      <c r="G71" s="9"/>
      <c r="H71" s="8"/>
      <c r="I71" s="10"/>
    </row>
    <row r="72" spans="1:9" x14ac:dyDescent="0.25">
      <c r="A72" s="7" t="s">
        <v>59</v>
      </c>
      <c r="B72" s="18"/>
      <c r="C72" s="19"/>
      <c r="D72" s="18"/>
      <c r="E72" s="19"/>
      <c r="F72" s="8"/>
      <c r="G72" s="9"/>
      <c r="H72" s="8"/>
      <c r="I72" s="10"/>
    </row>
    <row r="73" spans="1:9" x14ac:dyDescent="0.25">
      <c r="A73" s="7" t="s">
        <v>60</v>
      </c>
      <c r="B73" s="18"/>
      <c r="C73" s="19"/>
      <c r="D73" s="18"/>
      <c r="E73" s="19"/>
      <c r="F73" s="8"/>
      <c r="G73" s="9"/>
      <c r="H73" s="8"/>
      <c r="I73" s="10"/>
    </row>
    <row r="74" spans="1:9" x14ac:dyDescent="0.25">
      <c r="A74" s="7" t="s">
        <v>61</v>
      </c>
      <c r="B74" s="18"/>
      <c r="C74" s="19"/>
      <c r="D74" s="18"/>
      <c r="E74" s="19"/>
      <c r="F74" s="8"/>
      <c r="G74" s="9"/>
      <c r="H74" s="8"/>
      <c r="I74" s="10"/>
    </row>
    <row r="75" spans="1:9" x14ac:dyDescent="0.25">
      <c r="A75" s="7" t="s">
        <v>62</v>
      </c>
      <c r="B75" s="18"/>
      <c r="C75" s="19"/>
      <c r="D75" s="18"/>
      <c r="E75" s="19"/>
      <c r="F75" s="8"/>
      <c r="G75" s="9"/>
      <c r="H75" s="8"/>
      <c r="I75" s="10"/>
    </row>
    <row r="76" spans="1:9" x14ac:dyDescent="0.25">
      <c r="A76" s="7" t="s">
        <v>63</v>
      </c>
      <c r="B76" s="18"/>
      <c r="C76" s="19"/>
      <c r="D76" s="18"/>
      <c r="E76" s="19"/>
      <c r="F76" s="8"/>
      <c r="G76" s="9"/>
      <c r="H76" s="8"/>
      <c r="I76" s="10"/>
    </row>
    <row r="77" spans="1:9" x14ac:dyDescent="0.25">
      <c r="A77" s="7" t="s">
        <v>64</v>
      </c>
      <c r="B77" s="18"/>
      <c r="C77" s="19"/>
      <c r="D77" s="18"/>
      <c r="E77" s="19"/>
      <c r="F77" s="8"/>
      <c r="G77" s="9"/>
      <c r="H77" s="8"/>
      <c r="I77" s="10"/>
    </row>
    <row r="78" spans="1:9" x14ac:dyDescent="0.25">
      <c r="A78" s="7" t="s">
        <v>65</v>
      </c>
      <c r="B78" s="18"/>
      <c r="C78" s="19"/>
      <c r="D78" s="18"/>
      <c r="E78" s="19"/>
      <c r="F78" s="8"/>
      <c r="G78" s="9"/>
      <c r="H78" s="8"/>
      <c r="I78" s="10"/>
    </row>
    <row r="79" spans="1:9" x14ac:dyDescent="0.25">
      <c r="A79" s="7" t="s">
        <v>66</v>
      </c>
      <c r="B79" s="18"/>
      <c r="C79" s="19"/>
      <c r="D79" s="18"/>
      <c r="E79" s="19"/>
      <c r="F79" s="8"/>
      <c r="G79" s="9"/>
      <c r="H79" s="8"/>
      <c r="I79" s="10"/>
    </row>
    <row r="80" spans="1:9" x14ac:dyDescent="0.25">
      <c r="A80" s="7" t="s">
        <v>67</v>
      </c>
      <c r="B80" s="18"/>
      <c r="C80" s="19"/>
      <c r="D80" s="18"/>
      <c r="E80" s="19"/>
      <c r="F80" s="8"/>
      <c r="G80" s="9"/>
      <c r="H80" s="8"/>
      <c r="I80" s="10"/>
    </row>
    <row r="81" spans="1:9" x14ac:dyDescent="0.25">
      <c r="A81" s="7" t="s">
        <v>68</v>
      </c>
      <c r="B81" s="18"/>
      <c r="C81" s="19"/>
      <c r="D81" s="18"/>
      <c r="E81" s="19"/>
      <c r="F81" s="8"/>
      <c r="G81" s="9"/>
      <c r="H81" s="8"/>
      <c r="I81" s="10"/>
    </row>
    <row r="82" spans="1:9" x14ac:dyDescent="0.25">
      <c r="A82" s="7" t="s">
        <v>69</v>
      </c>
      <c r="B82" s="18"/>
      <c r="C82" s="19"/>
      <c r="D82" s="18"/>
      <c r="E82" s="19"/>
      <c r="F82" s="8"/>
      <c r="G82" s="9"/>
      <c r="H82" s="8"/>
      <c r="I82" s="10"/>
    </row>
    <row r="83" spans="1:9" x14ac:dyDescent="0.25">
      <c r="A83" s="7" t="s">
        <v>70</v>
      </c>
      <c r="B83" s="18"/>
      <c r="C83" s="19"/>
      <c r="D83" s="18"/>
      <c r="E83" s="19"/>
      <c r="F83" s="8"/>
      <c r="G83" s="9"/>
      <c r="H83" s="8"/>
      <c r="I83" s="10"/>
    </row>
    <row r="84" spans="1:9" x14ac:dyDescent="0.25">
      <c r="A84" s="7" t="s">
        <v>71</v>
      </c>
      <c r="B84" s="18"/>
      <c r="C84" s="19"/>
      <c r="D84" s="18"/>
      <c r="E84" s="19"/>
      <c r="F84" s="8"/>
      <c r="G84" s="9"/>
      <c r="H84" s="8"/>
      <c r="I84" s="10"/>
    </row>
    <row r="85" spans="1:9" x14ac:dyDescent="0.25">
      <c r="A85" s="7" t="s">
        <v>72</v>
      </c>
      <c r="B85" s="18"/>
      <c r="C85" s="19"/>
      <c r="D85" s="18"/>
      <c r="E85" s="19"/>
      <c r="F85" s="8"/>
      <c r="G85" s="9"/>
      <c r="H85" s="8"/>
      <c r="I85" s="10"/>
    </row>
    <row r="86" spans="1:9" x14ac:dyDescent="0.25">
      <c r="A86" s="7" t="s">
        <v>73</v>
      </c>
      <c r="B86" s="18"/>
      <c r="C86" s="19"/>
      <c r="D86" s="18"/>
      <c r="E86" s="19"/>
      <c r="F86" s="8"/>
      <c r="G86" s="9"/>
      <c r="H86" s="8"/>
      <c r="I86" s="10"/>
    </row>
    <row r="87" spans="1:9" x14ac:dyDescent="0.25">
      <c r="A87" s="7" t="s">
        <v>74</v>
      </c>
      <c r="B87" s="18"/>
      <c r="C87" s="19"/>
      <c r="D87" s="18"/>
      <c r="E87" s="19"/>
      <c r="F87" s="8"/>
      <c r="G87" s="9"/>
      <c r="H87" s="8"/>
      <c r="I87" s="10"/>
    </row>
    <row r="88" spans="1:9" x14ac:dyDescent="0.25">
      <c r="A88" s="7" t="s">
        <v>75</v>
      </c>
      <c r="B88" s="18"/>
      <c r="C88" s="19"/>
      <c r="D88" s="18"/>
      <c r="E88" s="19"/>
      <c r="F88" s="8"/>
      <c r="G88" s="9"/>
      <c r="H88" s="8"/>
      <c r="I88" s="10"/>
    </row>
    <row r="89" spans="1:9" x14ac:dyDescent="0.25">
      <c r="A89" s="7" t="s">
        <v>76</v>
      </c>
      <c r="B89" s="18"/>
      <c r="C89" s="19"/>
      <c r="D89" s="18"/>
      <c r="E89" s="19"/>
      <c r="F89" s="8"/>
      <c r="G89" s="9"/>
      <c r="H89" s="8"/>
      <c r="I89" s="10"/>
    </row>
    <row r="90" spans="1:9" x14ac:dyDescent="0.25">
      <c r="A90" s="7" t="s">
        <v>77</v>
      </c>
      <c r="B90" s="18"/>
      <c r="C90" s="19"/>
      <c r="D90" s="18"/>
      <c r="E90" s="19"/>
      <c r="F90" s="8"/>
      <c r="G90" s="9"/>
      <c r="H90" s="8"/>
      <c r="I90" s="10"/>
    </row>
    <row r="91" spans="1:9" x14ac:dyDescent="0.25">
      <c r="A91" s="7" t="s">
        <v>78</v>
      </c>
      <c r="B91" s="18"/>
      <c r="C91" s="19"/>
      <c r="D91" s="18"/>
      <c r="E91" s="19"/>
      <c r="F91" s="8"/>
      <c r="G91" s="9"/>
      <c r="H91" s="8"/>
      <c r="I91" s="10"/>
    </row>
    <row r="92" spans="1:9" x14ac:dyDescent="0.25">
      <c r="A92" s="7" t="s">
        <v>93</v>
      </c>
      <c r="B92" s="18"/>
      <c r="C92" s="19"/>
      <c r="D92" s="18"/>
      <c r="E92" s="19"/>
      <c r="F92" s="8"/>
      <c r="G92" s="9"/>
      <c r="H92" s="8"/>
      <c r="I92" s="10"/>
    </row>
    <row r="93" spans="1:9" x14ac:dyDescent="0.25">
      <c r="A93" s="7" t="s">
        <v>89</v>
      </c>
      <c r="B93" s="18"/>
      <c r="C93" s="19"/>
      <c r="D93" s="18"/>
      <c r="E93" s="19"/>
      <c r="F93" s="8"/>
      <c r="G93" s="9"/>
      <c r="H93" s="8"/>
      <c r="I93" s="10"/>
    </row>
    <row r="94" spans="1:9" x14ac:dyDescent="0.25">
      <c r="A94" s="12" t="s">
        <v>79</v>
      </c>
      <c r="B94" s="20"/>
      <c r="C94" s="21"/>
      <c r="D94" s="20"/>
      <c r="E94" s="21"/>
      <c r="F94" s="13"/>
      <c r="G94" s="14"/>
      <c r="H94" s="13"/>
      <c r="I94" s="15"/>
    </row>
    <row r="95" spans="1:9" x14ac:dyDescent="0.25">
      <c r="A95" s="174" t="s">
        <v>94</v>
      </c>
      <c r="B95" s="175"/>
      <c r="C95" s="175"/>
      <c r="D95" s="175"/>
      <c r="E95" s="175"/>
      <c r="F95" s="175"/>
      <c r="G95" s="175"/>
      <c r="H95" s="175"/>
      <c r="I95" s="176"/>
    </row>
    <row r="96" spans="1:9" x14ac:dyDescent="0.25">
      <c r="A96" s="27" t="s">
        <v>86</v>
      </c>
      <c r="B96" s="22"/>
      <c r="C96" s="23"/>
      <c r="D96" s="22"/>
      <c r="E96" s="23"/>
      <c r="F96" s="22"/>
      <c r="G96" s="23"/>
      <c r="H96" s="22"/>
      <c r="I96" s="24"/>
    </row>
    <row r="97" spans="1:9" x14ac:dyDescent="0.25">
      <c r="A97" s="28" t="s">
        <v>85</v>
      </c>
      <c r="B97" s="8"/>
      <c r="C97" s="9"/>
      <c r="D97" s="8"/>
      <c r="E97" s="9"/>
      <c r="F97" s="8"/>
      <c r="G97" s="9"/>
      <c r="H97" s="8"/>
      <c r="I97" s="10"/>
    </row>
    <row r="98" spans="1:9" x14ac:dyDescent="0.25">
      <c r="A98" s="28" t="s">
        <v>0</v>
      </c>
      <c r="B98" s="8"/>
      <c r="C98" s="9"/>
      <c r="D98" s="8"/>
      <c r="E98" s="9"/>
      <c r="F98" s="8"/>
      <c r="G98" s="9"/>
      <c r="H98" s="8"/>
      <c r="I98" s="10"/>
    </row>
    <row r="99" spans="1:9" x14ac:dyDescent="0.25">
      <c r="A99" s="28" t="s">
        <v>1</v>
      </c>
      <c r="B99" s="8"/>
      <c r="C99" s="9"/>
      <c r="D99" s="8"/>
      <c r="E99" s="9"/>
      <c r="F99" s="8"/>
      <c r="G99" s="9"/>
      <c r="H99" s="8"/>
      <c r="I99" s="10"/>
    </row>
    <row r="100" spans="1:9" x14ac:dyDescent="0.25">
      <c r="A100" s="28" t="s">
        <v>91</v>
      </c>
      <c r="B100" s="8"/>
      <c r="C100" s="9"/>
      <c r="D100" s="8"/>
      <c r="E100" s="9"/>
      <c r="F100" s="8"/>
      <c r="G100" s="9"/>
      <c r="H100" s="8"/>
      <c r="I100" s="10"/>
    </row>
    <row r="101" spans="1:9" x14ac:dyDescent="0.25">
      <c r="A101" s="28" t="s">
        <v>92</v>
      </c>
      <c r="B101" s="8"/>
      <c r="C101" s="9"/>
      <c r="D101" s="8"/>
      <c r="E101" s="9"/>
      <c r="F101" s="8"/>
      <c r="G101" s="9"/>
      <c r="H101" s="8"/>
      <c r="I101" s="10"/>
    </row>
    <row r="102" spans="1:9" x14ac:dyDescent="0.25">
      <c r="A102" s="28" t="s">
        <v>2</v>
      </c>
      <c r="B102" s="8"/>
      <c r="C102" s="9"/>
      <c r="D102" s="8"/>
      <c r="E102" s="9"/>
      <c r="F102" s="8"/>
      <c r="G102" s="9"/>
      <c r="H102" s="8"/>
      <c r="I102" s="10"/>
    </row>
    <row r="103" spans="1:9" x14ac:dyDescent="0.25">
      <c r="A103" s="28" t="s">
        <v>3</v>
      </c>
      <c r="B103" s="8"/>
      <c r="C103" s="9"/>
      <c r="D103" s="8"/>
      <c r="E103" s="9"/>
      <c r="F103" s="8"/>
      <c r="G103" s="9"/>
      <c r="H103" s="8"/>
      <c r="I103" s="10"/>
    </row>
    <row r="104" spans="1:9" x14ac:dyDescent="0.25">
      <c r="A104" s="28" t="s">
        <v>4</v>
      </c>
      <c r="B104" s="8"/>
      <c r="C104" s="9"/>
      <c r="D104" s="8"/>
      <c r="E104" s="9"/>
      <c r="F104" s="8"/>
      <c r="G104" s="9"/>
      <c r="H104" s="8"/>
      <c r="I104" s="10"/>
    </row>
    <row r="105" spans="1:9" x14ac:dyDescent="0.25">
      <c r="A105" s="28" t="s">
        <v>5</v>
      </c>
      <c r="B105" s="8"/>
      <c r="C105" s="9"/>
      <c r="D105" s="8"/>
      <c r="E105" s="9"/>
      <c r="F105" s="8"/>
      <c r="G105" s="9"/>
      <c r="H105" s="8"/>
      <c r="I105" s="10"/>
    </row>
    <row r="106" spans="1:9" x14ac:dyDescent="0.25">
      <c r="A106" s="28" t="s">
        <v>6</v>
      </c>
      <c r="B106" s="8"/>
      <c r="C106" s="9"/>
      <c r="D106" s="8"/>
      <c r="E106" s="9"/>
      <c r="F106" s="8"/>
      <c r="G106" s="9"/>
      <c r="H106" s="8"/>
      <c r="I106" s="10"/>
    </row>
    <row r="107" spans="1:9" x14ac:dyDescent="0.25">
      <c r="A107" s="28" t="s">
        <v>7</v>
      </c>
      <c r="B107" s="8"/>
      <c r="C107" s="9"/>
      <c r="D107" s="8"/>
      <c r="E107" s="9"/>
      <c r="F107" s="8"/>
      <c r="G107" s="9"/>
      <c r="H107" s="8"/>
      <c r="I107" s="10"/>
    </row>
    <row r="108" spans="1:9" x14ac:dyDescent="0.25">
      <c r="A108" s="28" t="s">
        <v>8</v>
      </c>
      <c r="B108" s="8"/>
      <c r="C108" s="9"/>
      <c r="D108" s="8"/>
      <c r="E108" s="9"/>
      <c r="F108" s="8"/>
      <c r="G108" s="9"/>
      <c r="H108" s="8"/>
      <c r="I108" s="10"/>
    </row>
    <row r="109" spans="1:9" x14ac:dyDescent="0.25">
      <c r="A109" s="28" t="s">
        <v>9</v>
      </c>
      <c r="B109" s="8"/>
      <c r="C109" s="9"/>
      <c r="D109" s="8"/>
      <c r="E109" s="9"/>
      <c r="F109" s="8"/>
      <c r="G109" s="9"/>
      <c r="H109" s="8"/>
      <c r="I109" s="10"/>
    </row>
    <row r="110" spans="1:9" x14ac:dyDescent="0.25">
      <c r="A110" s="28" t="s">
        <v>10</v>
      </c>
      <c r="B110" s="8"/>
      <c r="C110" s="9"/>
      <c r="D110" s="8"/>
      <c r="E110" s="9"/>
      <c r="F110" s="8"/>
      <c r="G110" s="9"/>
      <c r="H110" s="8"/>
      <c r="I110" s="10"/>
    </row>
    <row r="111" spans="1:9" x14ac:dyDescent="0.25">
      <c r="A111" s="28" t="s">
        <v>11</v>
      </c>
      <c r="B111" s="8"/>
      <c r="C111" s="9"/>
      <c r="D111" s="8"/>
      <c r="E111" s="9"/>
      <c r="F111" s="8"/>
      <c r="G111" s="9"/>
      <c r="H111" s="8"/>
      <c r="I111" s="10"/>
    </row>
    <row r="112" spans="1:9" x14ac:dyDescent="0.25">
      <c r="A112" s="28" t="s">
        <v>12</v>
      </c>
      <c r="B112" s="8"/>
      <c r="C112" s="9"/>
      <c r="D112" s="8"/>
      <c r="E112" s="9"/>
      <c r="F112" s="8"/>
      <c r="G112" s="9"/>
      <c r="H112" s="8"/>
      <c r="I112" s="10"/>
    </row>
    <row r="113" spans="1:9" x14ac:dyDescent="0.25">
      <c r="A113" s="28" t="s">
        <v>13</v>
      </c>
      <c r="B113" s="8"/>
      <c r="C113" s="9"/>
      <c r="D113" s="8"/>
      <c r="E113" s="9"/>
      <c r="F113" s="8"/>
      <c r="G113" s="9"/>
      <c r="H113" s="8"/>
      <c r="I113" s="10"/>
    </row>
    <row r="114" spans="1:9" x14ac:dyDescent="0.25">
      <c r="A114" s="28" t="s">
        <v>90</v>
      </c>
      <c r="B114" s="8"/>
      <c r="C114" s="9"/>
      <c r="D114" s="8"/>
      <c r="E114" s="9"/>
      <c r="F114" s="8"/>
      <c r="G114" s="9"/>
      <c r="H114" s="8"/>
      <c r="I114" s="10"/>
    </row>
    <row r="115" spans="1:9" x14ac:dyDescent="0.25">
      <c r="A115" s="28" t="s">
        <v>14</v>
      </c>
      <c r="B115" s="8"/>
      <c r="C115" s="9"/>
      <c r="D115" s="8"/>
      <c r="E115" s="9"/>
      <c r="F115" s="8"/>
      <c r="G115" s="9"/>
      <c r="H115" s="8"/>
      <c r="I115" s="10"/>
    </row>
    <row r="116" spans="1:9" x14ac:dyDescent="0.25">
      <c r="A116" s="28" t="s">
        <v>15</v>
      </c>
      <c r="B116" s="8"/>
      <c r="C116" s="9"/>
      <c r="D116" s="8"/>
      <c r="E116" s="9"/>
      <c r="F116" s="8"/>
      <c r="G116" s="9"/>
      <c r="H116" s="8"/>
      <c r="I116" s="10"/>
    </row>
    <row r="117" spans="1:9" x14ac:dyDescent="0.25">
      <c r="A117" s="28" t="s">
        <v>16</v>
      </c>
      <c r="B117" s="8"/>
      <c r="C117" s="9"/>
      <c r="D117" s="8"/>
      <c r="E117" s="9"/>
      <c r="F117" s="8"/>
      <c r="G117" s="9"/>
      <c r="H117" s="8"/>
      <c r="I117" s="10"/>
    </row>
    <row r="118" spans="1:9" x14ac:dyDescent="0.25">
      <c r="A118" s="28" t="s">
        <v>17</v>
      </c>
      <c r="B118" s="8"/>
      <c r="C118" s="9"/>
      <c r="D118" s="8"/>
      <c r="E118" s="9"/>
      <c r="F118" s="8"/>
      <c r="G118" s="9"/>
      <c r="H118" s="8"/>
      <c r="I118" s="10"/>
    </row>
    <row r="119" spans="1:9" x14ac:dyDescent="0.25">
      <c r="A119" s="28" t="s">
        <v>18</v>
      </c>
      <c r="B119" s="8"/>
      <c r="C119" s="9"/>
      <c r="D119" s="8"/>
      <c r="E119" s="9"/>
      <c r="F119" s="8"/>
      <c r="G119" s="9"/>
      <c r="H119" s="8"/>
      <c r="I119" s="10"/>
    </row>
    <row r="120" spans="1:9" x14ac:dyDescent="0.25">
      <c r="A120" s="28" t="s">
        <v>19</v>
      </c>
      <c r="B120" s="8"/>
      <c r="C120" s="9"/>
      <c r="D120" s="8"/>
      <c r="E120" s="9"/>
      <c r="F120" s="8"/>
      <c r="G120" s="9"/>
      <c r="H120" s="8"/>
      <c r="I120" s="10"/>
    </row>
    <row r="121" spans="1:9" x14ac:dyDescent="0.25">
      <c r="A121" s="28" t="s">
        <v>20</v>
      </c>
      <c r="B121" s="8"/>
      <c r="C121" s="9"/>
      <c r="D121" s="8"/>
      <c r="E121" s="9"/>
      <c r="F121" s="8"/>
      <c r="G121" s="9"/>
      <c r="H121" s="8"/>
      <c r="I121" s="10"/>
    </row>
    <row r="122" spans="1:9" x14ac:dyDescent="0.25">
      <c r="A122" s="28" t="s">
        <v>21</v>
      </c>
      <c r="B122" s="8"/>
      <c r="C122" s="9"/>
      <c r="D122" s="8"/>
      <c r="E122" s="9"/>
      <c r="F122" s="8"/>
      <c r="G122" s="9"/>
      <c r="H122" s="8"/>
      <c r="I122" s="10"/>
    </row>
    <row r="123" spans="1:9" x14ac:dyDescent="0.25">
      <c r="A123" s="28" t="s">
        <v>22</v>
      </c>
      <c r="B123" s="8"/>
      <c r="C123" s="9"/>
      <c r="D123" s="8"/>
      <c r="E123" s="9"/>
      <c r="F123" s="8"/>
      <c r="G123" s="9"/>
      <c r="H123" s="8"/>
      <c r="I123" s="10"/>
    </row>
    <row r="124" spans="1:9" x14ac:dyDescent="0.25">
      <c r="A124" s="28" t="s">
        <v>23</v>
      </c>
      <c r="B124" s="8"/>
      <c r="C124" s="9"/>
      <c r="D124" s="8"/>
      <c r="E124" s="9"/>
      <c r="F124" s="8"/>
      <c r="G124" s="9"/>
      <c r="H124" s="8"/>
      <c r="I124" s="10"/>
    </row>
    <row r="125" spans="1:9" x14ac:dyDescent="0.25">
      <c r="A125" s="28" t="s">
        <v>24</v>
      </c>
      <c r="B125" s="8"/>
      <c r="C125" s="9"/>
      <c r="D125" s="8"/>
      <c r="E125" s="9"/>
      <c r="F125" s="8"/>
      <c r="G125" s="9"/>
      <c r="H125" s="8"/>
      <c r="I125" s="10"/>
    </row>
    <row r="126" spans="1:9" x14ac:dyDescent="0.25">
      <c r="A126" s="28" t="s">
        <v>25</v>
      </c>
      <c r="B126" s="8"/>
      <c r="C126" s="9"/>
      <c r="D126" s="8"/>
      <c r="E126" s="9"/>
      <c r="F126" s="8"/>
      <c r="G126" s="9"/>
      <c r="H126" s="8"/>
      <c r="I126" s="10"/>
    </row>
    <row r="127" spans="1:9" x14ac:dyDescent="0.25">
      <c r="A127" s="28" t="s">
        <v>26</v>
      </c>
      <c r="B127" s="8"/>
      <c r="C127" s="9"/>
      <c r="D127" s="8"/>
      <c r="E127" s="9"/>
      <c r="F127" s="8"/>
      <c r="G127" s="9"/>
      <c r="H127" s="8"/>
      <c r="I127" s="10"/>
    </row>
    <row r="128" spans="1:9" x14ac:dyDescent="0.25">
      <c r="A128" s="28" t="s">
        <v>27</v>
      </c>
      <c r="B128" s="8"/>
      <c r="C128" s="9"/>
      <c r="D128" s="8"/>
      <c r="E128" s="9"/>
      <c r="F128" s="8"/>
      <c r="G128" s="9"/>
      <c r="H128" s="8"/>
      <c r="I128" s="10"/>
    </row>
    <row r="129" spans="1:9" x14ac:dyDescent="0.25">
      <c r="A129" s="28" t="s">
        <v>28</v>
      </c>
      <c r="B129" s="8"/>
      <c r="C129" s="9"/>
      <c r="D129" s="8"/>
      <c r="E129" s="9"/>
      <c r="F129" s="8"/>
      <c r="G129" s="9"/>
      <c r="H129" s="8"/>
      <c r="I129" s="10"/>
    </row>
    <row r="130" spans="1:9" x14ac:dyDescent="0.25">
      <c r="A130" s="28" t="s">
        <v>29</v>
      </c>
      <c r="B130" s="8"/>
      <c r="C130" s="9"/>
      <c r="D130" s="8"/>
      <c r="E130" s="9"/>
      <c r="F130" s="8"/>
      <c r="G130" s="9"/>
      <c r="H130" s="8"/>
      <c r="I130" s="10"/>
    </row>
    <row r="131" spans="1:9" x14ac:dyDescent="0.25">
      <c r="A131" s="28" t="s">
        <v>30</v>
      </c>
      <c r="B131" s="8"/>
      <c r="C131" s="9"/>
      <c r="D131" s="8"/>
      <c r="E131" s="9"/>
      <c r="F131" s="8"/>
      <c r="G131" s="9"/>
      <c r="H131" s="8"/>
      <c r="I131" s="10"/>
    </row>
    <row r="132" spans="1:9" x14ac:dyDescent="0.25">
      <c r="A132" s="28" t="s">
        <v>31</v>
      </c>
      <c r="B132" s="8"/>
      <c r="C132" s="9"/>
      <c r="D132" s="8"/>
      <c r="E132" s="9"/>
      <c r="F132" s="8"/>
      <c r="G132" s="9"/>
      <c r="H132" s="8"/>
      <c r="I132" s="10"/>
    </row>
    <row r="133" spans="1:9" x14ac:dyDescent="0.25">
      <c r="A133" s="28" t="s">
        <v>32</v>
      </c>
      <c r="B133" s="8"/>
      <c r="C133" s="9"/>
      <c r="D133" s="8"/>
      <c r="E133" s="9"/>
      <c r="F133" s="8"/>
      <c r="G133" s="9"/>
      <c r="H133" s="8"/>
      <c r="I133" s="10"/>
    </row>
    <row r="134" spans="1:9" x14ac:dyDescent="0.25">
      <c r="A134" s="28" t="s">
        <v>33</v>
      </c>
      <c r="B134" s="8"/>
      <c r="C134" s="9"/>
      <c r="D134" s="8"/>
      <c r="E134" s="9"/>
      <c r="F134" s="8"/>
      <c r="G134" s="9"/>
      <c r="H134" s="8"/>
      <c r="I134" s="10"/>
    </row>
    <row r="135" spans="1:9" x14ac:dyDescent="0.25">
      <c r="A135" s="28" t="s">
        <v>34</v>
      </c>
      <c r="B135" s="8"/>
      <c r="C135" s="9"/>
      <c r="D135" s="8"/>
      <c r="E135" s="9"/>
      <c r="F135" s="8"/>
      <c r="G135" s="9"/>
      <c r="H135" s="8"/>
      <c r="I135" s="10"/>
    </row>
    <row r="136" spans="1:9" x14ac:dyDescent="0.25">
      <c r="A136" s="28" t="s">
        <v>35</v>
      </c>
      <c r="B136" s="8"/>
      <c r="C136" s="9"/>
      <c r="D136" s="8"/>
      <c r="E136" s="9"/>
      <c r="F136" s="8"/>
      <c r="G136" s="9"/>
      <c r="H136" s="8"/>
      <c r="I136" s="10"/>
    </row>
    <row r="137" spans="1:9" x14ac:dyDescent="0.25">
      <c r="A137" s="28" t="s">
        <v>36</v>
      </c>
      <c r="B137" s="8"/>
      <c r="C137" s="9"/>
      <c r="D137" s="8"/>
      <c r="E137" s="9"/>
      <c r="F137" s="8"/>
      <c r="G137" s="9"/>
      <c r="H137" s="8"/>
      <c r="I137" s="10"/>
    </row>
    <row r="138" spans="1:9" x14ac:dyDescent="0.25">
      <c r="A138" s="28" t="s">
        <v>37</v>
      </c>
      <c r="B138" s="8"/>
      <c r="C138" s="9"/>
      <c r="D138" s="8"/>
      <c r="E138" s="9"/>
      <c r="F138" s="8"/>
      <c r="G138" s="9"/>
      <c r="H138" s="8"/>
      <c r="I138" s="10"/>
    </row>
    <row r="139" spans="1:9" x14ac:dyDescent="0.25">
      <c r="A139" s="28" t="s">
        <v>38</v>
      </c>
      <c r="B139" s="8"/>
      <c r="C139" s="9"/>
      <c r="D139" s="8"/>
      <c r="E139" s="9"/>
      <c r="F139" s="8"/>
      <c r="G139" s="9"/>
      <c r="H139" s="8"/>
      <c r="I139" s="10"/>
    </row>
    <row r="140" spans="1:9" x14ac:dyDescent="0.25">
      <c r="A140" s="29" t="s">
        <v>88</v>
      </c>
      <c r="B140" s="8"/>
      <c r="C140" s="9"/>
      <c r="D140" s="8"/>
      <c r="E140" s="9"/>
      <c r="F140" s="8"/>
      <c r="G140" s="9"/>
      <c r="H140" s="8"/>
      <c r="I140" s="10"/>
    </row>
    <row r="141" spans="1:9" x14ac:dyDescent="0.25">
      <c r="A141" s="28" t="s">
        <v>39</v>
      </c>
      <c r="B141" s="8"/>
      <c r="C141" s="9"/>
      <c r="D141" s="8"/>
      <c r="E141" s="9"/>
      <c r="F141" s="8"/>
      <c r="G141" s="9"/>
      <c r="H141" s="8"/>
      <c r="I141" s="10"/>
    </row>
    <row r="142" spans="1:9" x14ac:dyDescent="0.25">
      <c r="A142" s="28" t="s">
        <v>40</v>
      </c>
      <c r="B142" s="8"/>
      <c r="C142" s="9"/>
      <c r="D142" s="8"/>
      <c r="E142" s="9"/>
      <c r="F142" s="8"/>
      <c r="G142" s="9"/>
      <c r="H142" s="8"/>
      <c r="I142" s="10"/>
    </row>
    <row r="143" spans="1:9" x14ac:dyDescent="0.25">
      <c r="A143" s="28" t="s">
        <v>41</v>
      </c>
      <c r="B143" s="8"/>
      <c r="C143" s="9"/>
      <c r="D143" s="8"/>
      <c r="E143" s="9"/>
      <c r="F143" s="8"/>
      <c r="G143" s="9"/>
      <c r="H143" s="8"/>
      <c r="I143" s="10"/>
    </row>
    <row r="144" spans="1:9" x14ac:dyDescent="0.25">
      <c r="A144" s="28" t="s">
        <v>42</v>
      </c>
      <c r="B144" s="8"/>
      <c r="C144" s="9"/>
      <c r="D144" s="8"/>
      <c r="E144" s="9"/>
      <c r="F144" s="8"/>
      <c r="G144" s="9"/>
      <c r="H144" s="8"/>
      <c r="I144" s="10"/>
    </row>
    <row r="145" spans="1:9" x14ac:dyDescent="0.25">
      <c r="A145" s="28" t="s">
        <v>43</v>
      </c>
      <c r="B145" s="8"/>
      <c r="C145" s="9"/>
      <c r="D145" s="8"/>
      <c r="E145" s="9"/>
      <c r="F145" s="8"/>
      <c r="G145" s="9"/>
      <c r="H145" s="8"/>
      <c r="I145" s="10"/>
    </row>
    <row r="146" spans="1:9" x14ac:dyDescent="0.25">
      <c r="A146" s="28" t="s">
        <v>44</v>
      </c>
      <c r="B146" s="8"/>
      <c r="C146" s="9"/>
      <c r="D146" s="8"/>
      <c r="E146" s="9"/>
      <c r="F146" s="8"/>
      <c r="G146" s="9"/>
      <c r="H146" s="8"/>
      <c r="I146" s="10"/>
    </row>
    <row r="147" spans="1:9" x14ac:dyDescent="0.25">
      <c r="A147" s="28" t="s">
        <v>45</v>
      </c>
      <c r="B147" s="8"/>
      <c r="C147" s="9"/>
      <c r="D147" s="8"/>
      <c r="E147" s="9"/>
      <c r="F147" s="8"/>
      <c r="G147" s="9"/>
      <c r="H147" s="8"/>
      <c r="I147" s="10"/>
    </row>
    <row r="148" spans="1:9" x14ac:dyDescent="0.25">
      <c r="A148" s="28" t="s">
        <v>46</v>
      </c>
      <c r="B148" s="8"/>
      <c r="C148" s="9"/>
      <c r="D148" s="8"/>
      <c r="E148" s="9"/>
      <c r="F148" s="8"/>
      <c r="G148" s="9"/>
      <c r="H148" s="8"/>
      <c r="I148" s="10"/>
    </row>
    <row r="149" spans="1:9" x14ac:dyDescent="0.25">
      <c r="A149" s="28" t="s">
        <v>47</v>
      </c>
      <c r="B149" s="8"/>
      <c r="C149" s="9"/>
      <c r="D149" s="8"/>
      <c r="E149" s="9"/>
      <c r="F149" s="8"/>
      <c r="G149" s="9"/>
      <c r="H149" s="8"/>
      <c r="I149" s="10"/>
    </row>
    <row r="150" spans="1:9" x14ac:dyDescent="0.25">
      <c r="A150" s="28" t="s">
        <v>48</v>
      </c>
      <c r="B150" s="8"/>
      <c r="C150" s="9"/>
      <c r="D150" s="8"/>
      <c r="E150" s="9"/>
      <c r="F150" s="8"/>
      <c r="G150" s="9"/>
      <c r="H150" s="8"/>
      <c r="I150" s="10"/>
    </row>
    <row r="151" spans="1:9" x14ac:dyDescent="0.25">
      <c r="A151" s="28" t="s">
        <v>49</v>
      </c>
      <c r="B151" s="8"/>
      <c r="C151" s="9"/>
      <c r="D151" s="8"/>
      <c r="E151" s="9"/>
      <c r="F151" s="8"/>
      <c r="G151" s="9"/>
      <c r="H151" s="8"/>
      <c r="I151" s="10"/>
    </row>
    <row r="152" spans="1:9" x14ac:dyDescent="0.25">
      <c r="A152" s="28" t="s">
        <v>50</v>
      </c>
      <c r="B152" s="8"/>
      <c r="C152" s="9"/>
      <c r="D152" s="8"/>
      <c r="E152" s="9"/>
      <c r="F152" s="8"/>
      <c r="G152" s="9"/>
      <c r="H152" s="8"/>
      <c r="I152" s="10"/>
    </row>
    <row r="153" spans="1:9" x14ac:dyDescent="0.25">
      <c r="A153" s="28" t="s">
        <v>51</v>
      </c>
      <c r="B153" s="8"/>
      <c r="C153" s="9"/>
      <c r="D153" s="8"/>
      <c r="E153" s="9"/>
      <c r="F153" s="8"/>
      <c r="G153" s="9"/>
      <c r="H153" s="8"/>
      <c r="I153" s="10"/>
    </row>
    <row r="154" spans="1:9" x14ac:dyDescent="0.25">
      <c r="A154" s="28" t="s">
        <v>52</v>
      </c>
      <c r="B154" s="8"/>
      <c r="C154" s="9"/>
      <c r="D154" s="8"/>
      <c r="E154" s="9"/>
      <c r="F154" s="8"/>
      <c r="G154" s="9"/>
      <c r="H154" s="8"/>
      <c r="I154" s="10"/>
    </row>
    <row r="155" spans="1:9" x14ac:dyDescent="0.25">
      <c r="A155" s="28" t="s">
        <v>53</v>
      </c>
      <c r="B155" s="8"/>
      <c r="C155" s="9"/>
      <c r="D155" s="8"/>
      <c r="E155" s="9"/>
      <c r="F155" s="8"/>
      <c r="G155" s="9"/>
      <c r="H155" s="8"/>
      <c r="I155" s="10"/>
    </row>
    <row r="156" spans="1:9" x14ac:dyDescent="0.25">
      <c r="A156" s="28" t="s">
        <v>54</v>
      </c>
      <c r="B156" s="8"/>
      <c r="C156" s="9"/>
      <c r="D156" s="8"/>
      <c r="E156" s="9"/>
      <c r="F156" s="8"/>
      <c r="G156" s="9"/>
      <c r="H156" s="8"/>
      <c r="I156" s="10"/>
    </row>
    <row r="157" spans="1:9" x14ac:dyDescent="0.25">
      <c r="A157" s="28" t="s">
        <v>55</v>
      </c>
      <c r="B157" s="8"/>
      <c r="C157" s="9"/>
      <c r="D157" s="8"/>
      <c r="E157" s="9"/>
      <c r="F157" s="8"/>
      <c r="G157" s="9"/>
      <c r="H157" s="8"/>
      <c r="I157" s="10"/>
    </row>
    <row r="158" spans="1:9" x14ac:dyDescent="0.25">
      <c r="A158" s="28" t="s">
        <v>56</v>
      </c>
      <c r="B158" s="8"/>
      <c r="C158" s="9"/>
      <c r="D158" s="8"/>
      <c r="E158" s="9"/>
      <c r="F158" s="8"/>
      <c r="G158" s="9"/>
      <c r="H158" s="8"/>
      <c r="I158" s="10"/>
    </row>
    <row r="159" spans="1:9" x14ac:dyDescent="0.25">
      <c r="A159" s="28" t="s">
        <v>57</v>
      </c>
      <c r="B159" s="8"/>
      <c r="C159" s="9"/>
      <c r="D159" s="8"/>
      <c r="E159" s="9"/>
      <c r="F159" s="8"/>
      <c r="G159" s="9"/>
      <c r="H159" s="8"/>
      <c r="I159" s="10"/>
    </row>
    <row r="160" spans="1:9" x14ac:dyDescent="0.25">
      <c r="A160" s="28" t="s">
        <v>58</v>
      </c>
      <c r="B160" s="8"/>
      <c r="C160" s="9"/>
      <c r="D160" s="8"/>
      <c r="E160" s="9"/>
      <c r="F160" s="8"/>
      <c r="G160" s="9"/>
      <c r="H160" s="8"/>
      <c r="I160" s="10"/>
    </row>
    <row r="161" spans="1:9" x14ac:dyDescent="0.25">
      <c r="A161" s="28" t="s">
        <v>59</v>
      </c>
      <c r="B161" s="8"/>
      <c r="C161" s="9"/>
      <c r="D161" s="8"/>
      <c r="E161" s="9"/>
      <c r="F161" s="8"/>
      <c r="G161" s="9"/>
      <c r="H161" s="8"/>
      <c r="I161" s="10"/>
    </row>
    <row r="162" spans="1:9" x14ac:dyDescent="0.25">
      <c r="A162" s="28" t="s">
        <v>60</v>
      </c>
      <c r="B162" s="8"/>
      <c r="C162" s="9"/>
      <c r="D162" s="8"/>
      <c r="E162" s="9"/>
      <c r="F162" s="8"/>
      <c r="G162" s="9"/>
      <c r="H162" s="8"/>
      <c r="I162" s="10"/>
    </row>
    <row r="163" spans="1:9" x14ac:dyDescent="0.25">
      <c r="A163" s="28" t="s">
        <v>61</v>
      </c>
      <c r="B163" s="8"/>
      <c r="C163" s="9"/>
      <c r="D163" s="8"/>
      <c r="E163" s="9"/>
      <c r="F163" s="8"/>
      <c r="G163" s="9"/>
      <c r="H163" s="8"/>
      <c r="I163" s="10"/>
    </row>
    <row r="164" spans="1:9" x14ac:dyDescent="0.25">
      <c r="A164" s="28" t="s">
        <v>62</v>
      </c>
      <c r="B164" s="8"/>
      <c r="C164" s="9"/>
      <c r="D164" s="8"/>
      <c r="E164" s="9"/>
      <c r="F164" s="8"/>
      <c r="G164" s="9"/>
      <c r="H164" s="8"/>
      <c r="I164" s="10"/>
    </row>
    <row r="165" spans="1:9" x14ac:dyDescent="0.25">
      <c r="A165" s="28" t="s">
        <v>63</v>
      </c>
      <c r="B165" s="8"/>
      <c r="C165" s="9"/>
      <c r="D165" s="8"/>
      <c r="E165" s="9"/>
      <c r="F165" s="8"/>
      <c r="G165" s="9"/>
      <c r="H165" s="8"/>
      <c r="I165" s="10"/>
    </row>
    <row r="166" spans="1:9" x14ac:dyDescent="0.25">
      <c r="A166" s="28" t="s">
        <v>64</v>
      </c>
      <c r="B166" s="8"/>
      <c r="C166" s="9"/>
      <c r="D166" s="8"/>
      <c r="E166" s="9"/>
      <c r="F166" s="8"/>
      <c r="G166" s="9"/>
      <c r="H166" s="8"/>
      <c r="I166" s="10"/>
    </row>
    <row r="167" spans="1:9" x14ac:dyDescent="0.25">
      <c r="A167" s="28" t="s">
        <v>65</v>
      </c>
      <c r="B167" s="8"/>
      <c r="C167" s="9"/>
      <c r="D167" s="8"/>
      <c r="E167" s="9"/>
      <c r="F167" s="8"/>
      <c r="G167" s="9"/>
      <c r="H167" s="8"/>
      <c r="I167" s="10"/>
    </row>
    <row r="168" spans="1:9" x14ac:dyDescent="0.25">
      <c r="A168" s="28" t="s">
        <v>66</v>
      </c>
      <c r="B168" s="8"/>
      <c r="C168" s="9"/>
      <c r="D168" s="8"/>
      <c r="E168" s="9"/>
      <c r="F168" s="8"/>
      <c r="G168" s="9"/>
      <c r="H168" s="8"/>
      <c r="I168" s="10"/>
    </row>
    <row r="169" spans="1:9" x14ac:dyDescent="0.25">
      <c r="A169" s="28" t="s">
        <v>67</v>
      </c>
      <c r="B169" s="8"/>
      <c r="C169" s="9"/>
      <c r="D169" s="8"/>
      <c r="E169" s="9"/>
      <c r="F169" s="8"/>
      <c r="G169" s="9"/>
      <c r="H169" s="8"/>
      <c r="I169" s="10"/>
    </row>
    <row r="170" spans="1:9" x14ac:dyDescent="0.25">
      <c r="A170" s="28" t="s">
        <v>68</v>
      </c>
      <c r="B170" s="8"/>
      <c r="C170" s="9"/>
      <c r="D170" s="8"/>
      <c r="E170" s="9"/>
      <c r="F170" s="8"/>
      <c r="G170" s="9"/>
      <c r="H170" s="8"/>
      <c r="I170" s="10"/>
    </row>
    <row r="171" spans="1:9" x14ac:dyDescent="0.25">
      <c r="A171" s="28" t="s">
        <v>69</v>
      </c>
      <c r="B171" s="8"/>
      <c r="C171" s="9"/>
      <c r="D171" s="8"/>
      <c r="E171" s="9"/>
      <c r="F171" s="8"/>
      <c r="G171" s="9"/>
      <c r="H171" s="8"/>
      <c r="I171" s="10"/>
    </row>
    <row r="172" spans="1:9" x14ac:dyDescent="0.25">
      <c r="A172" s="28" t="s">
        <v>70</v>
      </c>
      <c r="B172" s="8"/>
      <c r="C172" s="9"/>
      <c r="D172" s="8"/>
      <c r="E172" s="9"/>
      <c r="F172" s="8"/>
      <c r="G172" s="9"/>
      <c r="H172" s="8"/>
      <c r="I172" s="10"/>
    </row>
    <row r="173" spans="1:9" x14ac:dyDescent="0.25">
      <c r="A173" s="28" t="s">
        <v>71</v>
      </c>
      <c r="B173" s="8"/>
      <c r="C173" s="9"/>
      <c r="D173" s="8"/>
      <c r="E173" s="9"/>
      <c r="F173" s="8"/>
      <c r="G173" s="9"/>
      <c r="H173" s="8"/>
      <c r="I173" s="10"/>
    </row>
    <row r="174" spans="1:9" x14ac:dyDescent="0.25">
      <c r="A174" s="28" t="s">
        <v>72</v>
      </c>
      <c r="B174" s="8"/>
      <c r="C174" s="9"/>
      <c r="D174" s="8"/>
      <c r="E174" s="9"/>
      <c r="F174" s="8"/>
      <c r="G174" s="9"/>
      <c r="H174" s="8"/>
      <c r="I174" s="10"/>
    </row>
    <row r="175" spans="1:9" x14ac:dyDescent="0.25">
      <c r="A175" s="28" t="s">
        <v>73</v>
      </c>
      <c r="B175" s="8"/>
      <c r="C175" s="9"/>
      <c r="D175" s="8"/>
      <c r="E175" s="9"/>
      <c r="F175" s="8"/>
      <c r="G175" s="9"/>
      <c r="H175" s="8"/>
      <c r="I175" s="10"/>
    </row>
    <row r="176" spans="1:9" x14ac:dyDescent="0.25">
      <c r="A176" s="28" t="s">
        <v>74</v>
      </c>
      <c r="B176" s="8"/>
      <c r="C176" s="9"/>
      <c r="D176" s="8"/>
      <c r="E176" s="9"/>
      <c r="F176" s="8"/>
      <c r="G176" s="9"/>
      <c r="H176" s="8"/>
      <c r="I176" s="10"/>
    </row>
    <row r="177" spans="1:9" x14ac:dyDescent="0.25">
      <c r="A177" s="28" t="s">
        <v>75</v>
      </c>
      <c r="B177" s="8"/>
      <c r="C177" s="9"/>
      <c r="D177" s="8"/>
      <c r="E177" s="9"/>
      <c r="F177" s="8"/>
      <c r="G177" s="9"/>
      <c r="H177" s="8"/>
      <c r="I177" s="10"/>
    </row>
    <row r="178" spans="1:9" x14ac:dyDescent="0.25">
      <c r="A178" s="28" t="s">
        <v>76</v>
      </c>
      <c r="B178" s="8"/>
      <c r="C178" s="9"/>
      <c r="D178" s="8"/>
      <c r="E178" s="9"/>
      <c r="F178" s="8"/>
      <c r="G178" s="9"/>
      <c r="H178" s="8"/>
      <c r="I178" s="10"/>
    </row>
    <row r="179" spans="1:9" x14ac:dyDescent="0.25">
      <c r="A179" s="28" t="s">
        <v>77</v>
      </c>
      <c r="B179" s="8"/>
      <c r="C179" s="9"/>
      <c r="D179" s="8"/>
      <c r="E179" s="9"/>
      <c r="F179" s="8"/>
      <c r="G179" s="9"/>
      <c r="H179" s="8"/>
      <c r="I179" s="10"/>
    </row>
    <row r="180" spans="1:9" x14ac:dyDescent="0.25">
      <c r="A180" s="28" t="s">
        <v>78</v>
      </c>
      <c r="B180" s="8"/>
      <c r="C180" s="9"/>
      <c r="D180" s="8"/>
      <c r="E180" s="9"/>
      <c r="F180" s="8"/>
      <c r="G180" s="9"/>
      <c r="H180" s="8"/>
      <c r="I180" s="10"/>
    </row>
    <row r="181" spans="1:9" x14ac:dyDescent="0.25">
      <c r="A181" s="28" t="s">
        <v>93</v>
      </c>
      <c r="B181" s="8"/>
      <c r="C181" s="9"/>
      <c r="D181" s="8"/>
      <c r="E181" s="9"/>
      <c r="F181" s="8"/>
      <c r="G181" s="9"/>
      <c r="H181" s="8"/>
      <c r="I181" s="10"/>
    </row>
    <row r="182" spans="1:9" x14ac:dyDescent="0.25">
      <c r="A182" s="28" t="s">
        <v>89</v>
      </c>
      <c r="B182" s="8"/>
      <c r="C182" s="9"/>
      <c r="D182" s="8"/>
      <c r="E182" s="9"/>
      <c r="F182" s="8"/>
      <c r="G182" s="9"/>
      <c r="H182" s="8"/>
      <c r="I182" s="10"/>
    </row>
    <row r="183" spans="1:9" x14ac:dyDescent="0.25">
      <c r="A183" s="30" t="s">
        <v>79</v>
      </c>
      <c r="B183" s="13"/>
      <c r="C183" s="14"/>
      <c r="D183" s="13"/>
      <c r="E183" s="14"/>
      <c r="F183" s="13"/>
      <c r="G183" s="14"/>
      <c r="H183" s="13"/>
      <c r="I183" s="15"/>
    </row>
    <row r="184" spans="1:9" x14ac:dyDescent="0.25">
      <c r="A184" s="174" t="s">
        <v>95</v>
      </c>
      <c r="B184" s="175"/>
      <c r="C184" s="175"/>
      <c r="D184" s="175"/>
      <c r="E184" s="175"/>
      <c r="F184" s="175"/>
      <c r="G184" s="175"/>
      <c r="H184" s="175"/>
      <c r="I184" s="176"/>
    </row>
    <row r="185" spans="1:9" s="2" customFormat="1" x14ac:dyDescent="0.25">
      <c r="A185" s="27" t="s">
        <v>86</v>
      </c>
      <c r="B185" s="22"/>
      <c r="C185" s="23"/>
      <c r="D185" s="22"/>
      <c r="E185" s="23"/>
      <c r="F185" s="22"/>
      <c r="G185" s="23"/>
      <c r="H185" s="22"/>
      <c r="I185" s="24"/>
    </row>
    <row r="186" spans="1:9" x14ac:dyDescent="0.25">
      <c r="A186" s="28" t="s">
        <v>85</v>
      </c>
      <c r="B186" s="8"/>
      <c r="C186" s="9"/>
      <c r="D186" s="8"/>
      <c r="E186" s="9"/>
      <c r="F186" s="8"/>
      <c r="G186" s="9"/>
      <c r="H186" s="8"/>
      <c r="I186" s="10"/>
    </row>
    <row r="187" spans="1:9" x14ac:dyDescent="0.25">
      <c r="A187" s="28" t="s">
        <v>0</v>
      </c>
      <c r="B187" s="8"/>
      <c r="C187" s="9"/>
      <c r="D187" s="8"/>
      <c r="E187" s="9"/>
      <c r="F187" s="8"/>
      <c r="G187" s="9"/>
      <c r="H187" s="8"/>
      <c r="I187" s="10"/>
    </row>
    <row r="188" spans="1:9" x14ac:dyDescent="0.25">
      <c r="A188" s="28" t="s">
        <v>1</v>
      </c>
      <c r="B188" s="8"/>
      <c r="C188" s="9"/>
      <c r="D188" s="8"/>
      <c r="E188" s="9"/>
      <c r="F188" s="8"/>
      <c r="G188" s="9"/>
      <c r="H188" s="8"/>
      <c r="I188" s="10"/>
    </row>
    <row r="189" spans="1:9" x14ac:dyDescent="0.25">
      <c r="A189" s="28" t="s">
        <v>91</v>
      </c>
      <c r="B189" s="8"/>
      <c r="C189" s="9"/>
      <c r="D189" s="8"/>
      <c r="E189" s="9"/>
      <c r="F189" s="8"/>
      <c r="G189" s="9"/>
      <c r="H189" s="8"/>
      <c r="I189" s="10"/>
    </row>
    <row r="190" spans="1:9" x14ac:dyDescent="0.25">
      <c r="A190" s="28" t="s">
        <v>92</v>
      </c>
      <c r="B190" s="8"/>
      <c r="C190" s="9"/>
      <c r="D190" s="8"/>
      <c r="E190" s="9"/>
      <c r="F190" s="8"/>
      <c r="G190" s="9"/>
      <c r="H190" s="8"/>
      <c r="I190" s="10"/>
    </row>
    <row r="191" spans="1:9" x14ac:dyDescent="0.25">
      <c r="A191" s="28" t="s">
        <v>2</v>
      </c>
      <c r="B191" s="8"/>
      <c r="C191" s="9"/>
      <c r="D191" s="8"/>
      <c r="E191" s="9"/>
      <c r="F191" s="8"/>
      <c r="G191" s="9"/>
      <c r="H191" s="8"/>
      <c r="I191" s="10"/>
    </row>
    <row r="192" spans="1:9" x14ac:dyDescent="0.25">
      <c r="A192" s="28" t="s">
        <v>3</v>
      </c>
      <c r="B192" s="8"/>
      <c r="C192" s="9"/>
      <c r="D192" s="8"/>
      <c r="E192" s="9"/>
      <c r="F192" s="8"/>
      <c r="G192" s="9"/>
      <c r="H192" s="8"/>
      <c r="I192" s="10"/>
    </row>
    <row r="193" spans="1:9" x14ac:dyDescent="0.25">
      <c r="A193" s="28" t="s">
        <v>4</v>
      </c>
      <c r="B193" s="8"/>
      <c r="C193" s="9"/>
      <c r="D193" s="8"/>
      <c r="E193" s="9"/>
      <c r="F193" s="8"/>
      <c r="G193" s="9"/>
      <c r="H193" s="8"/>
      <c r="I193" s="10"/>
    </row>
    <row r="194" spans="1:9" x14ac:dyDescent="0.25">
      <c r="A194" s="28" t="s">
        <v>5</v>
      </c>
      <c r="B194" s="8"/>
      <c r="C194" s="9"/>
      <c r="D194" s="8"/>
      <c r="E194" s="9"/>
      <c r="F194" s="8"/>
      <c r="G194" s="9"/>
      <c r="H194" s="8"/>
      <c r="I194" s="10"/>
    </row>
    <row r="195" spans="1:9" x14ac:dyDescent="0.25">
      <c r="A195" s="28" t="s">
        <v>6</v>
      </c>
      <c r="B195" s="8"/>
      <c r="C195" s="9"/>
      <c r="D195" s="8"/>
      <c r="E195" s="9"/>
      <c r="F195" s="8"/>
      <c r="G195" s="9"/>
      <c r="H195" s="8"/>
      <c r="I195" s="10"/>
    </row>
    <row r="196" spans="1:9" x14ac:dyDescent="0.25">
      <c r="A196" s="28" t="s">
        <v>7</v>
      </c>
      <c r="B196" s="8"/>
      <c r="C196" s="9"/>
      <c r="D196" s="8"/>
      <c r="E196" s="9"/>
      <c r="F196" s="8"/>
      <c r="G196" s="9"/>
      <c r="H196" s="8"/>
      <c r="I196" s="10"/>
    </row>
    <row r="197" spans="1:9" x14ac:dyDescent="0.25">
      <c r="A197" s="28" t="s">
        <v>8</v>
      </c>
      <c r="B197" s="8"/>
      <c r="C197" s="9"/>
      <c r="D197" s="8"/>
      <c r="E197" s="9"/>
      <c r="F197" s="8"/>
      <c r="G197" s="9"/>
      <c r="H197" s="8"/>
      <c r="I197" s="10"/>
    </row>
    <row r="198" spans="1:9" x14ac:dyDescent="0.25">
      <c r="A198" s="28" t="s">
        <v>9</v>
      </c>
      <c r="B198" s="8"/>
      <c r="C198" s="9"/>
      <c r="D198" s="8"/>
      <c r="E198" s="9"/>
      <c r="F198" s="8"/>
      <c r="G198" s="9"/>
      <c r="H198" s="8"/>
      <c r="I198" s="10"/>
    </row>
    <row r="199" spans="1:9" x14ac:dyDescent="0.25">
      <c r="A199" s="28" t="s">
        <v>10</v>
      </c>
      <c r="B199" s="8"/>
      <c r="C199" s="9"/>
      <c r="D199" s="8"/>
      <c r="E199" s="9"/>
      <c r="F199" s="8"/>
      <c r="G199" s="9"/>
      <c r="H199" s="8"/>
      <c r="I199" s="10"/>
    </row>
    <row r="200" spans="1:9" x14ac:dyDescent="0.25">
      <c r="A200" s="28" t="s">
        <v>11</v>
      </c>
      <c r="B200" s="8"/>
      <c r="C200" s="9"/>
      <c r="D200" s="8"/>
      <c r="E200" s="9"/>
      <c r="F200" s="8"/>
      <c r="G200" s="9"/>
      <c r="H200" s="8"/>
      <c r="I200" s="10"/>
    </row>
    <row r="201" spans="1:9" x14ac:dyDescent="0.25">
      <c r="A201" s="28" t="s">
        <v>12</v>
      </c>
      <c r="B201" s="8"/>
      <c r="C201" s="9"/>
      <c r="D201" s="8"/>
      <c r="E201" s="9"/>
      <c r="F201" s="8"/>
      <c r="G201" s="9"/>
      <c r="H201" s="8"/>
      <c r="I201" s="10"/>
    </row>
    <row r="202" spans="1:9" x14ac:dyDescent="0.25">
      <c r="A202" s="28" t="s">
        <v>13</v>
      </c>
      <c r="B202" s="8"/>
      <c r="C202" s="9"/>
      <c r="D202" s="8"/>
      <c r="E202" s="9"/>
      <c r="F202" s="8"/>
      <c r="G202" s="9"/>
      <c r="H202" s="8"/>
      <c r="I202" s="10"/>
    </row>
    <row r="203" spans="1:9" x14ac:dyDescent="0.25">
      <c r="A203" s="28" t="s">
        <v>90</v>
      </c>
      <c r="B203" s="8"/>
      <c r="C203" s="9"/>
      <c r="D203" s="8"/>
      <c r="E203" s="9"/>
      <c r="F203" s="8"/>
      <c r="G203" s="9"/>
      <c r="H203" s="8"/>
      <c r="I203" s="10"/>
    </row>
    <row r="204" spans="1:9" x14ac:dyDescent="0.25">
      <c r="A204" s="28" t="s">
        <v>14</v>
      </c>
      <c r="B204" s="8"/>
      <c r="C204" s="9"/>
      <c r="D204" s="8"/>
      <c r="E204" s="9"/>
      <c r="F204" s="8"/>
      <c r="G204" s="9"/>
      <c r="H204" s="8"/>
      <c r="I204" s="10"/>
    </row>
    <row r="205" spans="1:9" x14ac:dyDescent="0.25">
      <c r="A205" s="28" t="s">
        <v>15</v>
      </c>
      <c r="B205" s="8"/>
      <c r="C205" s="9"/>
      <c r="D205" s="8"/>
      <c r="E205" s="9"/>
      <c r="F205" s="8"/>
      <c r="G205" s="9"/>
      <c r="H205" s="8"/>
      <c r="I205" s="10"/>
    </row>
    <row r="206" spans="1:9" x14ac:dyDescent="0.25">
      <c r="A206" s="28" t="s">
        <v>16</v>
      </c>
      <c r="B206" s="8"/>
      <c r="C206" s="9"/>
      <c r="D206" s="8"/>
      <c r="E206" s="9"/>
      <c r="F206" s="8"/>
      <c r="G206" s="9"/>
      <c r="H206" s="8"/>
      <c r="I206" s="10"/>
    </row>
    <row r="207" spans="1:9" x14ac:dyDescent="0.25">
      <c r="A207" s="28" t="s">
        <v>17</v>
      </c>
      <c r="B207" s="8"/>
      <c r="C207" s="9"/>
      <c r="D207" s="8"/>
      <c r="E207" s="9"/>
      <c r="F207" s="8"/>
      <c r="G207" s="9"/>
      <c r="H207" s="8"/>
      <c r="I207" s="10"/>
    </row>
    <row r="208" spans="1:9" x14ac:dyDescent="0.25">
      <c r="A208" s="28" t="s">
        <v>18</v>
      </c>
      <c r="B208" s="8"/>
      <c r="C208" s="9"/>
      <c r="D208" s="8"/>
      <c r="E208" s="9"/>
      <c r="F208" s="8"/>
      <c r="G208" s="9"/>
      <c r="H208" s="8"/>
      <c r="I208" s="10"/>
    </row>
    <row r="209" spans="1:9" x14ac:dyDescent="0.25">
      <c r="A209" s="28" t="s">
        <v>19</v>
      </c>
      <c r="B209" s="8"/>
      <c r="C209" s="9"/>
      <c r="D209" s="8"/>
      <c r="E209" s="9"/>
      <c r="F209" s="8"/>
      <c r="G209" s="9"/>
      <c r="H209" s="8"/>
      <c r="I209" s="10"/>
    </row>
    <row r="210" spans="1:9" x14ac:dyDescent="0.25">
      <c r="A210" s="28" t="s">
        <v>20</v>
      </c>
      <c r="B210" s="8"/>
      <c r="C210" s="9"/>
      <c r="D210" s="8"/>
      <c r="E210" s="9"/>
      <c r="F210" s="8"/>
      <c r="G210" s="9"/>
      <c r="H210" s="8"/>
      <c r="I210" s="10"/>
    </row>
    <row r="211" spans="1:9" x14ac:dyDescent="0.25">
      <c r="A211" s="28" t="s">
        <v>21</v>
      </c>
      <c r="B211" s="8"/>
      <c r="C211" s="9"/>
      <c r="D211" s="8"/>
      <c r="E211" s="9"/>
      <c r="F211" s="8"/>
      <c r="G211" s="9"/>
      <c r="H211" s="8"/>
      <c r="I211" s="10"/>
    </row>
    <row r="212" spans="1:9" x14ac:dyDescent="0.25">
      <c r="A212" s="28" t="s">
        <v>22</v>
      </c>
      <c r="B212" s="8"/>
      <c r="C212" s="9"/>
      <c r="D212" s="8"/>
      <c r="E212" s="9"/>
      <c r="F212" s="8"/>
      <c r="G212" s="9"/>
      <c r="H212" s="8"/>
      <c r="I212" s="10"/>
    </row>
    <row r="213" spans="1:9" x14ac:dyDescent="0.25">
      <c r="A213" s="28" t="s">
        <v>23</v>
      </c>
      <c r="B213" s="8"/>
      <c r="C213" s="9"/>
      <c r="D213" s="8"/>
      <c r="E213" s="9"/>
      <c r="F213" s="8"/>
      <c r="G213" s="9"/>
      <c r="H213" s="8"/>
      <c r="I213" s="10"/>
    </row>
    <row r="214" spans="1:9" x14ac:dyDescent="0.25">
      <c r="A214" s="28" t="s">
        <v>24</v>
      </c>
      <c r="B214" s="8"/>
      <c r="C214" s="9"/>
      <c r="D214" s="8"/>
      <c r="E214" s="9"/>
      <c r="F214" s="8"/>
      <c r="G214" s="9"/>
      <c r="H214" s="8"/>
      <c r="I214" s="10"/>
    </row>
    <row r="215" spans="1:9" x14ac:dyDescent="0.25">
      <c r="A215" s="28" t="s">
        <v>25</v>
      </c>
      <c r="B215" s="8"/>
      <c r="C215" s="9"/>
      <c r="D215" s="8"/>
      <c r="E215" s="9"/>
      <c r="F215" s="8"/>
      <c r="G215" s="9"/>
      <c r="H215" s="8"/>
      <c r="I215" s="10"/>
    </row>
    <row r="216" spans="1:9" x14ac:dyDescent="0.25">
      <c r="A216" s="28" t="s">
        <v>26</v>
      </c>
      <c r="B216" s="8"/>
      <c r="C216" s="9"/>
      <c r="D216" s="8"/>
      <c r="E216" s="9"/>
      <c r="F216" s="8"/>
      <c r="G216" s="9"/>
      <c r="H216" s="8"/>
      <c r="I216" s="10"/>
    </row>
    <row r="217" spans="1:9" x14ac:dyDescent="0.25">
      <c r="A217" s="28" t="s">
        <v>27</v>
      </c>
      <c r="B217" s="8"/>
      <c r="C217" s="9"/>
      <c r="D217" s="8"/>
      <c r="E217" s="9"/>
      <c r="F217" s="8"/>
      <c r="G217" s="9"/>
      <c r="H217" s="8"/>
      <c r="I217" s="10"/>
    </row>
    <row r="218" spans="1:9" x14ac:dyDescent="0.25">
      <c r="A218" s="28" t="s">
        <v>28</v>
      </c>
      <c r="B218" s="8"/>
      <c r="C218" s="9"/>
      <c r="D218" s="8"/>
      <c r="E218" s="9"/>
      <c r="F218" s="8"/>
      <c r="G218" s="9"/>
      <c r="H218" s="8"/>
      <c r="I218" s="10"/>
    </row>
    <row r="219" spans="1:9" x14ac:dyDescent="0.25">
      <c r="A219" s="28" t="s">
        <v>29</v>
      </c>
      <c r="B219" s="8"/>
      <c r="C219" s="9"/>
      <c r="D219" s="8"/>
      <c r="E219" s="9"/>
      <c r="F219" s="8"/>
      <c r="G219" s="9"/>
      <c r="H219" s="8"/>
      <c r="I219" s="10"/>
    </row>
    <row r="220" spans="1:9" x14ac:dyDescent="0.25">
      <c r="A220" s="28" t="s">
        <v>30</v>
      </c>
      <c r="B220" s="8"/>
      <c r="C220" s="9"/>
      <c r="D220" s="8"/>
      <c r="E220" s="9"/>
      <c r="F220" s="8"/>
      <c r="G220" s="9"/>
      <c r="H220" s="8"/>
      <c r="I220" s="10"/>
    </row>
    <row r="221" spans="1:9" x14ac:dyDescent="0.25">
      <c r="A221" s="28" t="s">
        <v>31</v>
      </c>
      <c r="B221" s="8"/>
      <c r="C221" s="9"/>
      <c r="D221" s="8"/>
      <c r="E221" s="9"/>
      <c r="F221" s="8"/>
      <c r="G221" s="9"/>
      <c r="H221" s="8"/>
      <c r="I221" s="10"/>
    </row>
    <row r="222" spans="1:9" x14ac:dyDescent="0.25">
      <c r="A222" s="28" t="s">
        <v>32</v>
      </c>
      <c r="B222" s="8"/>
      <c r="C222" s="9"/>
      <c r="D222" s="8"/>
      <c r="E222" s="9"/>
      <c r="F222" s="8"/>
      <c r="G222" s="9"/>
      <c r="H222" s="8"/>
      <c r="I222" s="10"/>
    </row>
    <row r="223" spans="1:9" x14ac:dyDescent="0.25">
      <c r="A223" s="28" t="s">
        <v>33</v>
      </c>
      <c r="B223" s="8"/>
      <c r="C223" s="9"/>
      <c r="D223" s="8"/>
      <c r="E223" s="9"/>
      <c r="F223" s="8"/>
      <c r="G223" s="9"/>
      <c r="H223" s="8"/>
      <c r="I223" s="10"/>
    </row>
    <row r="224" spans="1:9" x14ac:dyDescent="0.25">
      <c r="A224" s="28" t="s">
        <v>34</v>
      </c>
      <c r="B224" s="8"/>
      <c r="C224" s="9"/>
      <c r="D224" s="8"/>
      <c r="E224" s="9"/>
      <c r="F224" s="8"/>
      <c r="G224" s="9"/>
      <c r="H224" s="8"/>
      <c r="I224" s="10"/>
    </row>
    <row r="225" spans="1:9" x14ac:dyDescent="0.25">
      <c r="A225" s="28" t="s">
        <v>35</v>
      </c>
      <c r="B225" s="8"/>
      <c r="C225" s="9"/>
      <c r="D225" s="8"/>
      <c r="E225" s="9"/>
      <c r="F225" s="8"/>
      <c r="G225" s="9"/>
      <c r="H225" s="8"/>
      <c r="I225" s="10"/>
    </row>
    <row r="226" spans="1:9" x14ac:dyDescent="0.25">
      <c r="A226" s="28" t="s">
        <v>36</v>
      </c>
      <c r="B226" s="8"/>
      <c r="C226" s="9"/>
      <c r="D226" s="8"/>
      <c r="E226" s="9"/>
      <c r="F226" s="8"/>
      <c r="G226" s="9"/>
      <c r="H226" s="8"/>
      <c r="I226" s="10"/>
    </row>
    <row r="227" spans="1:9" x14ac:dyDescent="0.25">
      <c r="A227" s="28" t="s">
        <v>37</v>
      </c>
      <c r="B227" s="8"/>
      <c r="C227" s="9"/>
      <c r="D227" s="8"/>
      <c r="E227" s="9"/>
      <c r="F227" s="8"/>
      <c r="G227" s="9"/>
      <c r="H227" s="8"/>
      <c r="I227" s="10"/>
    </row>
    <row r="228" spans="1:9" x14ac:dyDescent="0.25">
      <c r="A228" s="28" t="s">
        <v>38</v>
      </c>
      <c r="B228" s="8"/>
      <c r="C228" s="9"/>
      <c r="D228" s="8"/>
      <c r="E228" s="9"/>
      <c r="F228" s="8"/>
      <c r="G228" s="9"/>
      <c r="H228" s="8"/>
      <c r="I228" s="10"/>
    </row>
    <row r="229" spans="1:9" x14ac:dyDescent="0.25">
      <c r="A229" s="29" t="s">
        <v>88</v>
      </c>
      <c r="B229" s="8"/>
      <c r="C229" s="9"/>
      <c r="D229" s="8"/>
      <c r="E229" s="9"/>
      <c r="F229" s="8"/>
      <c r="G229" s="9"/>
      <c r="H229" s="8"/>
      <c r="I229" s="10"/>
    </row>
    <row r="230" spans="1:9" x14ac:dyDescent="0.25">
      <c r="A230" s="28" t="s">
        <v>39</v>
      </c>
      <c r="B230" s="8"/>
      <c r="C230" s="9"/>
      <c r="D230" s="8"/>
      <c r="E230" s="9"/>
      <c r="F230" s="8"/>
      <c r="G230" s="9"/>
      <c r="H230" s="8"/>
      <c r="I230" s="10"/>
    </row>
    <row r="231" spans="1:9" x14ac:dyDescent="0.25">
      <c r="A231" s="28" t="s">
        <v>40</v>
      </c>
      <c r="B231" s="8"/>
      <c r="C231" s="9"/>
      <c r="D231" s="8"/>
      <c r="E231" s="9"/>
      <c r="F231" s="8"/>
      <c r="G231" s="9"/>
      <c r="H231" s="8"/>
      <c r="I231" s="10"/>
    </row>
    <row r="232" spans="1:9" x14ac:dyDescent="0.25">
      <c r="A232" s="28" t="s">
        <v>41</v>
      </c>
      <c r="B232" s="8"/>
      <c r="C232" s="9"/>
      <c r="D232" s="8"/>
      <c r="E232" s="9"/>
      <c r="F232" s="8"/>
      <c r="G232" s="9"/>
      <c r="H232" s="8"/>
      <c r="I232" s="10"/>
    </row>
    <row r="233" spans="1:9" x14ac:dyDescent="0.25">
      <c r="A233" s="28" t="s">
        <v>42</v>
      </c>
      <c r="B233" s="8"/>
      <c r="C233" s="9"/>
      <c r="D233" s="8"/>
      <c r="E233" s="9"/>
      <c r="F233" s="8"/>
      <c r="G233" s="9"/>
      <c r="H233" s="8"/>
      <c r="I233" s="10"/>
    </row>
    <row r="234" spans="1:9" x14ac:dyDescent="0.25">
      <c r="A234" s="28" t="s">
        <v>43</v>
      </c>
      <c r="B234" s="8"/>
      <c r="C234" s="9"/>
      <c r="D234" s="8"/>
      <c r="E234" s="9"/>
      <c r="F234" s="8"/>
      <c r="G234" s="9"/>
      <c r="H234" s="8"/>
      <c r="I234" s="10"/>
    </row>
    <row r="235" spans="1:9" x14ac:dyDescent="0.25">
      <c r="A235" s="28" t="s">
        <v>44</v>
      </c>
      <c r="B235" s="8"/>
      <c r="C235" s="9"/>
      <c r="D235" s="8"/>
      <c r="E235" s="9"/>
      <c r="F235" s="8"/>
      <c r="G235" s="9"/>
      <c r="H235" s="8"/>
      <c r="I235" s="10"/>
    </row>
    <row r="236" spans="1:9" x14ac:dyDescent="0.25">
      <c r="A236" s="28" t="s">
        <v>45</v>
      </c>
      <c r="B236" s="8"/>
      <c r="C236" s="9"/>
      <c r="D236" s="8"/>
      <c r="E236" s="9"/>
      <c r="F236" s="8"/>
      <c r="G236" s="9"/>
      <c r="H236" s="8"/>
      <c r="I236" s="10"/>
    </row>
    <row r="237" spans="1:9" x14ac:dyDescent="0.25">
      <c r="A237" s="28" t="s">
        <v>46</v>
      </c>
      <c r="B237" s="8"/>
      <c r="C237" s="9"/>
      <c r="D237" s="8"/>
      <c r="E237" s="9"/>
      <c r="F237" s="8"/>
      <c r="G237" s="9"/>
      <c r="H237" s="8"/>
      <c r="I237" s="10"/>
    </row>
    <row r="238" spans="1:9" x14ac:dyDescent="0.25">
      <c r="A238" s="28" t="s">
        <v>47</v>
      </c>
      <c r="B238" s="8"/>
      <c r="C238" s="9"/>
      <c r="D238" s="8"/>
      <c r="E238" s="9"/>
      <c r="F238" s="8"/>
      <c r="G238" s="9"/>
      <c r="H238" s="8"/>
      <c r="I238" s="10"/>
    </row>
    <row r="239" spans="1:9" x14ac:dyDescent="0.25">
      <c r="A239" s="28" t="s">
        <v>48</v>
      </c>
      <c r="B239" s="8"/>
      <c r="C239" s="9"/>
      <c r="D239" s="8"/>
      <c r="E239" s="9"/>
      <c r="F239" s="8"/>
      <c r="G239" s="9"/>
      <c r="H239" s="8"/>
      <c r="I239" s="10"/>
    </row>
    <row r="240" spans="1:9" x14ac:dyDescent="0.25">
      <c r="A240" s="28" t="s">
        <v>49</v>
      </c>
      <c r="B240" s="8"/>
      <c r="C240" s="9"/>
      <c r="D240" s="8"/>
      <c r="E240" s="9"/>
      <c r="F240" s="8"/>
      <c r="G240" s="9"/>
      <c r="H240" s="8"/>
      <c r="I240" s="10"/>
    </row>
    <row r="241" spans="1:9" x14ac:dyDescent="0.25">
      <c r="A241" s="28" t="s">
        <v>50</v>
      </c>
      <c r="B241" s="8"/>
      <c r="C241" s="9"/>
      <c r="D241" s="8"/>
      <c r="E241" s="9"/>
      <c r="F241" s="8"/>
      <c r="G241" s="9"/>
      <c r="H241" s="8"/>
      <c r="I241" s="10"/>
    </row>
    <row r="242" spans="1:9" x14ac:dyDescent="0.25">
      <c r="A242" s="28" t="s">
        <v>51</v>
      </c>
      <c r="B242" s="8"/>
      <c r="C242" s="9"/>
      <c r="D242" s="8"/>
      <c r="E242" s="9"/>
      <c r="F242" s="8"/>
      <c r="G242" s="9"/>
      <c r="H242" s="8"/>
      <c r="I242" s="10"/>
    </row>
    <row r="243" spans="1:9" x14ac:dyDescent="0.25">
      <c r="A243" s="28" t="s">
        <v>52</v>
      </c>
      <c r="B243" s="8"/>
      <c r="C243" s="9"/>
      <c r="D243" s="8"/>
      <c r="E243" s="9"/>
      <c r="F243" s="8"/>
      <c r="G243" s="9"/>
      <c r="H243" s="8"/>
      <c r="I243" s="10"/>
    </row>
    <row r="244" spans="1:9" x14ac:dyDescent="0.25">
      <c r="A244" s="28" t="s">
        <v>53</v>
      </c>
      <c r="B244" s="8"/>
      <c r="C244" s="9"/>
      <c r="D244" s="8"/>
      <c r="E244" s="9"/>
      <c r="F244" s="8"/>
      <c r="G244" s="9"/>
      <c r="H244" s="8"/>
      <c r="I244" s="10"/>
    </row>
    <row r="245" spans="1:9" x14ac:dyDescent="0.25">
      <c r="A245" s="28" t="s">
        <v>54</v>
      </c>
      <c r="B245" s="8"/>
      <c r="C245" s="9"/>
      <c r="D245" s="8"/>
      <c r="E245" s="9"/>
      <c r="F245" s="8"/>
      <c r="G245" s="9"/>
      <c r="H245" s="8"/>
      <c r="I245" s="10"/>
    </row>
    <row r="246" spans="1:9" x14ac:dyDescent="0.25">
      <c r="A246" s="28" t="s">
        <v>55</v>
      </c>
      <c r="B246" s="8"/>
      <c r="C246" s="9"/>
      <c r="D246" s="8"/>
      <c r="E246" s="9"/>
      <c r="F246" s="8"/>
      <c r="G246" s="9"/>
      <c r="H246" s="8"/>
      <c r="I246" s="10"/>
    </row>
    <row r="247" spans="1:9" x14ac:dyDescent="0.25">
      <c r="A247" s="28" t="s">
        <v>56</v>
      </c>
      <c r="B247" s="8"/>
      <c r="C247" s="9"/>
      <c r="D247" s="8"/>
      <c r="E247" s="9"/>
      <c r="F247" s="8"/>
      <c r="G247" s="9"/>
      <c r="H247" s="8"/>
      <c r="I247" s="10"/>
    </row>
    <row r="248" spans="1:9" x14ac:dyDescent="0.25">
      <c r="A248" s="28" t="s">
        <v>57</v>
      </c>
      <c r="B248" s="8"/>
      <c r="C248" s="9"/>
      <c r="D248" s="8"/>
      <c r="E248" s="9"/>
      <c r="F248" s="8"/>
      <c r="G248" s="9"/>
      <c r="H248" s="8"/>
      <c r="I248" s="10"/>
    </row>
    <row r="249" spans="1:9" x14ac:dyDescent="0.25">
      <c r="A249" s="28" t="s">
        <v>58</v>
      </c>
      <c r="B249" s="8"/>
      <c r="C249" s="9"/>
      <c r="D249" s="8"/>
      <c r="E249" s="9"/>
      <c r="F249" s="8"/>
      <c r="G249" s="9"/>
      <c r="H249" s="8"/>
      <c r="I249" s="10"/>
    </row>
    <row r="250" spans="1:9" x14ac:dyDescent="0.25">
      <c r="A250" s="28" t="s">
        <v>59</v>
      </c>
      <c r="B250" s="8"/>
      <c r="C250" s="9"/>
      <c r="D250" s="8"/>
      <c r="E250" s="9"/>
      <c r="F250" s="8"/>
      <c r="G250" s="9"/>
      <c r="H250" s="8"/>
      <c r="I250" s="10"/>
    </row>
    <row r="251" spans="1:9" x14ac:dyDescent="0.25">
      <c r="A251" s="28" t="s">
        <v>60</v>
      </c>
      <c r="B251" s="8"/>
      <c r="C251" s="9"/>
      <c r="D251" s="8"/>
      <c r="E251" s="9"/>
      <c r="F251" s="8"/>
      <c r="G251" s="9"/>
      <c r="H251" s="8"/>
      <c r="I251" s="10"/>
    </row>
    <row r="252" spans="1:9" x14ac:dyDescent="0.25">
      <c r="A252" s="28" t="s">
        <v>61</v>
      </c>
      <c r="B252" s="8"/>
      <c r="C252" s="9"/>
      <c r="D252" s="8"/>
      <c r="E252" s="9"/>
      <c r="F252" s="8"/>
      <c r="G252" s="9"/>
      <c r="H252" s="8"/>
      <c r="I252" s="10"/>
    </row>
    <row r="253" spans="1:9" x14ac:dyDescent="0.25">
      <c r="A253" s="28" t="s">
        <v>62</v>
      </c>
      <c r="B253" s="8"/>
      <c r="C253" s="9"/>
      <c r="D253" s="8"/>
      <c r="E253" s="9"/>
      <c r="F253" s="8"/>
      <c r="G253" s="9"/>
      <c r="H253" s="8"/>
      <c r="I253" s="10"/>
    </row>
    <row r="254" spans="1:9" x14ac:dyDescent="0.25">
      <c r="A254" s="28" t="s">
        <v>63</v>
      </c>
      <c r="B254" s="8"/>
      <c r="C254" s="9"/>
      <c r="D254" s="8"/>
      <c r="E254" s="9"/>
      <c r="F254" s="8"/>
      <c r="G254" s="9"/>
      <c r="H254" s="8"/>
      <c r="I254" s="10"/>
    </row>
    <row r="255" spans="1:9" x14ac:dyDescent="0.25">
      <c r="A255" s="28" t="s">
        <v>64</v>
      </c>
      <c r="B255" s="8"/>
      <c r="C255" s="9"/>
      <c r="D255" s="8"/>
      <c r="E255" s="9"/>
      <c r="F255" s="8"/>
      <c r="G255" s="9"/>
      <c r="H255" s="8"/>
      <c r="I255" s="10"/>
    </row>
    <row r="256" spans="1:9" x14ac:dyDescent="0.25">
      <c r="A256" s="28" t="s">
        <v>65</v>
      </c>
      <c r="B256" s="8"/>
      <c r="C256" s="9"/>
      <c r="D256" s="8"/>
      <c r="E256" s="9"/>
      <c r="F256" s="8"/>
      <c r="G256" s="9"/>
      <c r="H256" s="8"/>
      <c r="I256" s="10"/>
    </row>
    <row r="257" spans="1:9" x14ac:dyDescent="0.25">
      <c r="A257" s="28" t="s">
        <v>66</v>
      </c>
      <c r="B257" s="8"/>
      <c r="C257" s="9"/>
      <c r="D257" s="8"/>
      <c r="E257" s="9"/>
      <c r="F257" s="8"/>
      <c r="G257" s="9"/>
      <c r="H257" s="8"/>
      <c r="I257" s="10"/>
    </row>
    <row r="258" spans="1:9" x14ac:dyDescent="0.25">
      <c r="A258" s="28" t="s">
        <v>67</v>
      </c>
      <c r="B258" s="8"/>
      <c r="C258" s="9"/>
      <c r="D258" s="8"/>
      <c r="E258" s="9"/>
      <c r="F258" s="8"/>
      <c r="G258" s="9"/>
      <c r="H258" s="8"/>
      <c r="I258" s="10"/>
    </row>
    <row r="259" spans="1:9" x14ac:dyDescent="0.25">
      <c r="A259" s="28" t="s">
        <v>68</v>
      </c>
      <c r="B259" s="8"/>
      <c r="C259" s="9"/>
      <c r="D259" s="8"/>
      <c r="E259" s="9"/>
      <c r="F259" s="8"/>
      <c r="G259" s="9"/>
      <c r="H259" s="8"/>
      <c r="I259" s="10"/>
    </row>
    <row r="260" spans="1:9" x14ac:dyDescent="0.25">
      <c r="A260" s="28" t="s">
        <v>69</v>
      </c>
      <c r="B260" s="8"/>
      <c r="C260" s="9"/>
      <c r="D260" s="8"/>
      <c r="E260" s="9"/>
      <c r="F260" s="8"/>
      <c r="G260" s="9"/>
      <c r="H260" s="8"/>
      <c r="I260" s="10"/>
    </row>
    <row r="261" spans="1:9" x14ac:dyDescent="0.25">
      <c r="A261" s="28" t="s">
        <v>70</v>
      </c>
      <c r="B261" s="8"/>
      <c r="C261" s="9"/>
      <c r="D261" s="8"/>
      <c r="E261" s="9"/>
      <c r="F261" s="8"/>
      <c r="G261" s="9"/>
      <c r="H261" s="8"/>
      <c r="I261" s="10"/>
    </row>
    <row r="262" spans="1:9" x14ac:dyDescent="0.25">
      <c r="A262" s="28" t="s">
        <v>71</v>
      </c>
      <c r="B262" s="8"/>
      <c r="C262" s="9"/>
      <c r="D262" s="8"/>
      <c r="E262" s="9"/>
      <c r="F262" s="8"/>
      <c r="G262" s="9"/>
      <c r="H262" s="8"/>
      <c r="I262" s="10"/>
    </row>
    <row r="263" spans="1:9" x14ac:dyDescent="0.25">
      <c r="A263" s="28" t="s">
        <v>72</v>
      </c>
      <c r="B263" s="8"/>
      <c r="C263" s="9"/>
      <c r="D263" s="8"/>
      <c r="E263" s="9"/>
      <c r="F263" s="8"/>
      <c r="G263" s="9"/>
      <c r="H263" s="8"/>
      <c r="I263" s="10"/>
    </row>
    <row r="264" spans="1:9" x14ac:dyDescent="0.25">
      <c r="A264" s="28" t="s">
        <v>73</v>
      </c>
      <c r="B264" s="8"/>
      <c r="C264" s="9"/>
      <c r="D264" s="8"/>
      <c r="E264" s="9"/>
      <c r="F264" s="8"/>
      <c r="G264" s="9"/>
      <c r="H264" s="8"/>
      <c r="I264" s="10"/>
    </row>
    <row r="265" spans="1:9" x14ac:dyDescent="0.25">
      <c r="A265" s="28" t="s">
        <v>74</v>
      </c>
      <c r="B265" s="8"/>
      <c r="C265" s="9"/>
      <c r="D265" s="8"/>
      <c r="E265" s="9"/>
      <c r="F265" s="8"/>
      <c r="G265" s="9"/>
      <c r="H265" s="8"/>
      <c r="I265" s="10"/>
    </row>
    <row r="266" spans="1:9" x14ac:dyDescent="0.25">
      <c r="A266" s="28" t="s">
        <v>75</v>
      </c>
      <c r="B266" s="8"/>
      <c r="C266" s="9"/>
      <c r="D266" s="8"/>
      <c r="E266" s="9"/>
      <c r="F266" s="8"/>
      <c r="G266" s="9"/>
      <c r="H266" s="8"/>
      <c r="I266" s="10"/>
    </row>
    <row r="267" spans="1:9" x14ac:dyDescent="0.25">
      <c r="A267" s="28" t="s">
        <v>76</v>
      </c>
      <c r="B267" s="8"/>
      <c r="C267" s="9"/>
      <c r="D267" s="8"/>
      <c r="E267" s="9"/>
      <c r="F267" s="8"/>
      <c r="G267" s="9"/>
      <c r="H267" s="8"/>
      <c r="I267" s="10"/>
    </row>
    <row r="268" spans="1:9" x14ac:dyDescent="0.25">
      <c r="A268" s="28" t="s">
        <v>77</v>
      </c>
      <c r="B268" s="8"/>
      <c r="C268" s="9"/>
      <c r="D268" s="8"/>
      <c r="E268" s="9"/>
      <c r="F268" s="8"/>
      <c r="G268" s="9"/>
      <c r="H268" s="8"/>
      <c r="I268" s="10"/>
    </row>
    <row r="269" spans="1:9" x14ac:dyDescent="0.25">
      <c r="A269" s="28" t="s">
        <v>78</v>
      </c>
      <c r="B269" s="8"/>
      <c r="C269" s="9"/>
      <c r="D269" s="8"/>
      <c r="E269" s="9"/>
      <c r="F269" s="8"/>
      <c r="G269" s="9"/>
      <c r="H269" s="8"/>
      <c r="I269" s="10"/>
    </row>
    <row r="270" spans="1:9" x14ac:dyDescent="0.25">
      <c r="A270" s="28" t="s">
        <v>93</v>
      </c>
      <c r="B270" s="8"/>
      <c r="C270" s="9"/>
      <c r="D270" s="8"/>
      <c r="E270" s="9"/>
      <c r="F270" s="8"/>
      <c r="G270" s="9"/>
      <c r="H270" s="8"/>
      <c r="I270" s="10"/>
    </row>
    <row r="271" spans="1:9" x14ac:dyDescent="0.25">
      <c r="A271" s="28" t="s">
        <v>89</v>
      </c>
      <c r="B271" s="8"/>
      <c r="C271" s="9"/>
      <c r="D271" s="8"/>
      <c r="E271" s="9"/>
      <c r="F271" s="8"/>
      <c r="G271" s="9"/>
      <c r="H271" s="8"/>
      <c r="I271" s="10"/>
    </row>
    <row r="272" spans="1:9" x14ac:dyDescent="0.25">
      <c r="A272" s="30" t="s">
        <v>79</v>
      </c>
      <c r="B272" s="13"/>
      <c r="C272" s="14"/>
      <c r="D272" s="13"/>
      <c r="E272" s="14"/>
      <c r="F272" s="13"/>
      <c r="G272" s="14"/>
      <c r="H272" s="13"/>
      <c r="I272" s="15"/>
    </row>
    <row r="273" spans="1:9" x14ac:dyDescent="0.25">
      <c r="A273" s="174" t="s">
        <v>96</v>
      </c>
      <c r="B273" s="175"/>
      <c r="C273" s="175"/>
      <c r="D273" s="175"/>
      <c r="E273" s="175"/>
      <c r="F273" s="175"/>
      <c r="G273" s="175"/>
      <c r="H273" s="175"/>
      <c r="I273" s="176"/>
    </row>
    <row r="274" spans="1:9" x14ac:dyDescent="0.25">
      <c r="A274" s="27" t="s">
        <v>86</v>
      </c>
      <c r="B274" s="22"/>
      <c r="C274" s="23"/>
      <c r="D274" s="22"/>
      <c r="E274" s="23"/>
      <c r="F274" s="22"/>
      <c r="G274" s="23"/>
      <c r="H274" s="22"/>
      <c r="I274" s="24"/>
    </row>
    <row r="275" spans="1:9" x14ac:dyDescent="0.25">
      <c r="A275" s="28" t="s">
        <v>85</v>
      </c>
      <c r="B275" s="8"/>
      <c r="C275" s="9"/>
      <c r="D275" s="8"/>
      <c r="E275" s="9"/>
      <c r="F275" s="8"/>
      <c r="G275" s="9"/>
      <c r="H275" s="8"/>
      <c r="I275" s="10"/>
    </row>
    <row r="276" spans="1:9" x14ac:dyDescent="0.25">
      <c r="A276" s="28" t="s">
        <v>0</v>
      </c>
      <c r="B276" s="8"/>
      <c r="C276" s="9"/>
      <c r="D276" s="8"/>
      <c r="E276" s="9"/>
      <c r="F276" s="8"/>
      <c r="G276" s="9"/>
      <c r="H276" s="8"/>
      <c r="I276" s="10"/>
    </row>
    <row r="277" spans="1:9" x14ac:dyDescent="0.25">
      <c r="A277" s="28" t="s">
        <v>1</v>
      </c>
      <c r="B277" s="8"/>
      <c r="C277" s="9"/>
      <c r="D277" s="8"/>
      <c r="E277" s="9"/>
      <c r="F277" s="8"/>
      <c r="G277" s="9"/>
      <c r="H277" s="8"/>
      <c r="I277" s="10"/>
    </row>
    <row r="278" spans="1:9" x14ac:dyDescent="0.25">
      <c r="A278" s="28" t="s">
        <v>91</v>
      </c>
      <c r="B278" s="8"/>
      <c r="C278" s="9"/>
      <c r="D278" s="8"/>
      <c r="E278" s="9"/>
      <c r="F278" s="8"/>
      <c r="G278" s="9"/>
      <c r="H278" s="8"/>
      <c r="I278" s="10"/>
    </row>
    <row r="279" spans="1:9" x14ac:dyDescent="0.25">
      <c r="A279" s="28" t="s">
        <v>92</v>
      </c>
      <c r="B279" s="8"/>
      <c r="C279" s="9"/>
      <c r="D279" s="8"/>
      <c r="E279" s="9"/>
      <c r="F279" s="8"/>
      <c r="G279" s="9"/>
      <c r="H279" s="8"/>
      <c r="I279" s="10"/>
    </row>
    <row r="280" spans="1:9" x14ac:dyDescent="0.25">
      <c r="A280" s="28" t="s">
        <v>2</v>
      </c>
      <c r="B280" s="8"/>
      <c r="C280" s="9"/>
      <c r="D280" s="8"/>
      <c r="E280" s="9"/>
      <c r="F280" s="8"/>
      <c r="G280" s="9"/>
      <c r="H280" s="8"/>
      <c r="I280" s="10"/>
    </row>
    <row r="281" spans="1:9" x14ac:dyDescent="0.25">
      <c r="A281" s="28" t="s">
        <v>3</v>
      </c>
      <c r="B281" s="8"/>
      <c r="C281" s="9"/>
      <c r="D281" s="8"/>
      <c r="E281" s="9"/>
      <c r="F281" s="8"/>
      <c r="G281" s="9"/>
      <c r="H281" s="8"/>
      <c r="I281" s="10"/>
    </row>
    <row r="282" spans="1:9" x14ac:dyDescent="0.25">
      <c r="A282" s="28" t="s">
        <v>4</v>
      </c>
      <c r="B282" s="8"/>
      <c r="C282" s="9"/>
      <c r="D282" s="8"/>
      <c r="E282" s="9"/>
      <c r="F282" s="8"/>
      <c r="G282" s="9"/>
      <c r="H282" s="8"/>
      <c r="I282" s="10"/>
    </row>
    <row r="283" spans="1:9" x14ac:dyDescent="0.25">
      <c r="A283" s="28" t="s">
        <v>5</v>
      </c>
      <c r="B283" s="8"/>
      <c r="C283" s="9"/>
      <c r="D283" s="8"/>
      <c r="E283" s="9"/>
      <c r="F283" s="8"/>
      <c r="G283" s="9"/>
      <c r="H283" s="8"/>
      <c r="I283" s="10"/>
    </row>
    <row r="284" spans="1:9" x14ac:dyDescent="0.25">
      <c r="A284" s="28" t="s">
        <v>6</v>
      </c>
      <c r="B284" s="8"/>
      <c r="C284" s="9"/>
      <c r="D284" s="8"/>
      <c r="E284" s="9"/>
      <c r="F284" s="8"/>
      <c r="G284" s="9"/>
      <c r="H284" s="8"/>
      <c r="I284" s="10"/>
    </row>
    <row r="285" spans="1:9" x14ac:dyDescent="0.25">
      <c r="A285" s="28" t="s">
        <v>7</v>
      </c>
      <c r="B285" s="8"/>
      <c r="C285" s="9"/>
      <c r="D285" s="8"/>
      <c r="E285" s="9"/>
      <c r="F285" s="8"/>
      <c r="G285" s="9"/>
      <c r="H285" s="8"/>
      <c r="I285" s="10"/>
    </row>
    <row r="286" spans="1:9" x14ac:dyDescent="0.25">
      <c r="A286" s="28" t="s">
        <v>8</v>
      </c>
      <c r="B286" s="8"/>
      <c r="C286" s="9"/>
      <c r="D286" s="8"/>
      <c r="E286" s="9"/>
      <c r="F286" s="8"/>
      <c r="G286" s="9"/>
      <c r="H286" s="8"/>
      <c r="I286" s="10"/>
    </row>
    <row r="287" spans="1:9" x14ac:dyDescent="0.25">
      <c r="A287" s="28" t="s">
        <v>9</v>
      </c>
      <c r="B287" s="8"/>
      <c r="C287" s="9"/>
      <c r="D287" s="8"/>
      <c r="E287" s="9"/>
      <c r="F287" s="8"/>
      <c r="G287" s="9"/>
      <c r="H287" s="8"/>
      <c r="I287" s="10"/>
    </row>
    <row r="288" spans="1:9" x14ac:dyDescent="0.25">
      <c r="A288" s="28" t="s">
        <v>10</v>
      </c>
      <c r="B288" s="8"/>
      <c r="C288" s="9"/>
      <c r="D288" s="8"/>
      <c r="E288" s="9"/>
      <c r="F288" s="8"/>
      <c r="G288" s="9"/>
      <c r="H288" s="8"/>
      <c r="I288" s="10"/>
    </row>
    <row r="289" spans="1:9" x14ac:dyDescent="0.25">
      <c r="A289" s="28" t="s">
        <v>11</v>
      </c>
      <c r="B289" s="8"/>
      <c r="C289" s="9"/>
      <c r="D289" s="8"/>
      <c r="E289" s="9"/>
      <c r="F289" s="8"/>
      <c r="G289" s="9"/>
      <c r="H289" s="8"/>
      <c r="I289" s="10"/>
    </row>
    <row r="290" spans="1:9" x14ac:dyDescent="0.25">
      <c r="A290" s="28" t="s">
        <v>12</v>
      </c>
      <c r="B290" s="8"/>
      <c r="C290" s="9"/>
      <c r="D290" s="8"/>
      <c r="E290" s="9"/>
      <c r="F290" s="8"/>
      <c r="G290" s="9"/>
      <c r="H290" s="8"/>
      <c r="I290" s="10"/>
    </row>
    <row r="291" spans="1:9" x14ac:dyDescent="0.25">
      <c r="A291" s="28" t="s">
        <v>13</v>
      </c>
      <c r="B291" s="8"/>
      <c r="C291" s="9"/>
      <c r="D291" s="8"/>
      <c r="E291" s="9"/>
      <c r="F291" s="8"/>
      <c r="G291" s="9"/>
      <c r="H291" s="8"/>
      <c r="I291" s="10"/>
    </row>
    <row r="292" spans="1:9" x14ac:dyDescent="0.25">
      <c r="A292" s="28" t="s">
        <v>90</v>
      </c>
      <c r="B292" s="8"/>
      <c r="C292" s="9"/>
      <c r="D292" s="8"/>
      <c r="E292" s="9"/>
      <c r="F292" s="8"/>
      <c r="G292" s="9"/>
      <c r="H292" s="8"/>
      <c r="I292" s="10"/>
    </row>
    <row r="293" spans="1:9" x14ac:dyDescent="0.25">
      <c r="A293" s="28" t="s">
        <v>14</v>
      </c>
      <c r="B293" s="8"/>
      <c r="C293" s="9"/>
      <c r="D293" s="8"/>
      <c r="E293" s="9"/>
      <c r="F293" s="8"/>
      <c r="G293" s="9"/>
      <c r="H293" s="8"/>
      <c r="I293" s="10"/>
    </row>
    <row r="294" spans="1:9" x14ac:dyDescent="0.25">
      <c r="A294" s="28" t="s">
        <v>15</v>
      </c>
      <c r="B294" s="8"/>
      <c r="C294" s="9"/>
      <c r="D294" s="8"/>
      <c r="E294" s="9"/>
      <c r="F294" s="8"/>
      <c r="G294" s="9"/>
      <c r="H294" s="8"/>
      <c r="I294" s="10"/>
    </row>
    <row r="295" spans="1:9" x14ac:dyDescent="0.25">
      <c r="A295" s="28" t="s">
        <v>16</v>
      </c>
      <c r="B295" s="8"/>
      <c r="C295" s="9"/>
      <c r="D295" s="8"/>
      <c r="E295" s="9"/>
      <c r="F295" s="8"/>
      <c r="G295" s="9"/>
      <c r="H295" s="8"/>
      <c r="I295" s="10"/>
    </row>
    <row r="296" spans="1:9" x14ac:dyDescent="0.25">
      <c r="A296" s="28" t="s">
        <v>17</v>
      </c>
      <c r="B296" s="8"/>
      <c r="C296" s="9"/>
      <c r="D296" s="8"/>
      <c r="E296" s="9"/>
      <c r="F296" s="8"/>
      <c r="G296" s="9"/>
      <c r="H296" s="8"/>
      <c r="I296" s="10"/>
    </row>
    <row r="297" spans="1:9" x14ac:dyDescent="0.25">
      <c r="A297" s="28" t="s">
        <v>18</v>
      </c>
      <c r="B297" s="8"/>
      <c r="C297" s="9"/>
      <c r="D297" s="8"/>
      <c r="E297" s="9"/>
      <c r="F297" s="8"/>
      <c r="G297" s="9"/>
      <c r="H297" s="8"/>
      <c r="I297" s="10"/>
    </row>
    <row r="298" spans="1:9" x14ac:dyDescent="0.25">
      <c r="A298" s="28" t="s">
        <v>19</v>
      </c>
      <c r="B298" s="8"/>
      <c r="C298" s="9"/>
      <c r="D298" s="8"/>
      <c r="E298" s="9"/>
      <c r="F298" s="8"/>
      <c r="G298" s="9"/>
      <c r="H298" s="8"/>
      <c r="I298" s="10"/>
    </row>
    <row r="299" spans="1:9" x14ac:dyDescent="0.25">
      <c r="A299" s="28" t="s">
        <v>20</v>
      </c>
      <c r="B299" s="8"/>
      <c r="C299" s="9"/>
      <c r="D299" s="8"/>
      <c r="E299" s="9"/>
      <c r="F299" s="8"/>
      <c r="G299" s="9"/>
      <c r="H299" s="8"/>
      <c r="I299" s="10"/>
    </row>
    <row r="300" spans="1:9" x14ac:dyDescent="0.25">
      <c r="A300" s="28" t="s">
        <v>21</v>
      </c>
      <c r="B300" s="8"/>
      <c r="C300" s="9"/>
      <c r="D300" s="8"/>
      <c r="E300" s="9"/>
      <c r="F300" s="8"/>
      <c r="G300" s="9"/>
      <c r="H300" s="8"/>
      <c r="I300" s="10"/>
    </row>
    <row r="301" spans="1:9" x14ac:dyDescent="0.25">
      <c r="A301" s="28" t="s">
        <v>22</v>
      </c>
      <c r="B301" s="8"/>
      <c r="C301" s="9"/>
      <c r="D301" s="8"/>
      <c r="E301" s="9"/>
      <c r="F301" s="8"/>
      <c r="G301" s="9"/>
      <c r="H301" s="8"/>
      <c r="I301" s="10"/>
    </row>
    <row r="302" spans="1:9" x14ac:dyDescent="0.25">
      <c r="A302" s="28" t="s">
        <v>23</v>
      </c>
      <c r="B302" s="8"/>
      <c r="C302" s="9"/>
      <c r="D302" s="8"/>
      <c r="E302" s="9"/>
      <c r="F302" s="8"/>
      <c r="G302" s="9"/>
      <c r="H302" s="8"/>
      <c r="I302" s="10"/>
    </row>
    <row r="303" spans="1:9" x14ac:dyDescent="0.25">
      <c r="A303" s="28" t="s">
        <v>24</v>
      </c>
      <c r="B303" s="8"/>
      <c r="C303" s="9"/>
      <c r="D303" s="8"/>
      <c r="E303" s="9"/>
      <c r="F303" s="8"/>
      <c r="G303" s="9"/>
      <c r="H303" s="8"/>
      <c r="I303" s="10"/>
    </row>
    <row r="304" spans="1:9" x14ac:dyDescent="0.25">
      <c r="A304" s="28" t="s">
        <v>25</v>
      </c>
      <c r="B304" s="8"/>
      <c r="C304" s="9"/>
      <c r="D304" s="8"/>
      <c r="E304" s="9"/>
      <c r="F304" s="8"/>
      <c r="G304" s="9"/>
      <c r="H304" s="8"/>
      <c r="I304" s="10"/>
    </row>
    <row r="305" spans="1:9" x14ac:dyDescent="0.25">
      <c r="A305" s="28" t="s">
        <v>26</v>
      </c>
      <c r="B305" s="8"/>
      <c r="C305" s="9"/>
      <c r="D305" s="8"/>
      <c r="E305" s="9"/>
      <c r="F305" s="8"/>
      <c r="G305" s="9"/>
      <c r="H305" s="8"/>
      <c r="I305" s="10"/>
    </row>
    <row r="306" spans="1:9" x14ac:dyDescent="0.25">
      <c r="A306" s="28" t="s">
        <v>27</v>
      </c>
      <c r="B306" s="8"/>
      <c r="C306" s="9"/>
      <c r="D306" s="8"/>
      <c r="E306" s="9"/>
      <c r="F306" s="8"/>
      <c r="G306" s="9"/>
      <c r="H306" s="8"/>
      <c r="I306" s="10"/>
    </row>
    <row r="307" spans="1:9" x14ac:dyDescent="0.25">
      <c r="A307" s="28" t="s">
        <v>28</v>
      </c>
      <c r="B307" s="8"/>
      <c r="C307" s="9"/>
      <c r="D307" s="8"/>
      <c r="E307" s="9"/>
      <c r="F307" s="8"/>
      <c r="G307" s="9"/>
      <c r="H307" s="8"/>
      <c r="I307" s="10"/>
    </row>
    <row r="308" spans="1:9" x14ac:dyDescent="0.25">
      <c r="A308" s="28" t="s">
        <v>29</v>
      </c>
      <c r="B308" s="8"/>
      <c r="C308" s="9"/>
      <c r="D308" s="8"/>
      <c r="E308" s="9"/>
      <c r="F308" s="8"/>
      <c r="G308" s="9"/>
      <c r="H308" s="8"/>
      <c r="I308" s="10"/>
    </row>
    <row r="309" spans="1:9" x14ac:dyDescent="0.25">
      <c r="A309" s="28" t="s">
        <v>30</v>
      </c>
      <c r="B309" s="8"/>
      <c r="C309" s="9"/>
      <c r="D309" s="8"/>
      <c r="E309" s="9"/>
      <c r="F309" s="8"/>
      <c r="G309" s="9"/>
      <c r="H309" s="8"/>
      <c r="I309" s="10"/>
    </row>
    <row r="310" spans="1:9" x14ac:dyDescent="0.25">
      <c r="A310" s="28" t="s">
        <v>31</v>
      </c>
      <c r="B310" s="8"/>
      <c r="C310" s="9"/>
      <c r="D310" s="8"/>
      <c r="E310" s="9"/>
      <c r="F310" s="8"/>
      <c r="G310" s="9"/>
      <c r="H310" s="8"/>
      <c r="I310" s="10"/>
    </row>
    <row r="311" spans="1:9" x14ac:dyDescent="0.25">
      <c r="A311" s="28" t="s">
        <v>32</v>
      </c>
      <c r="B311" s="8"/>
      <c r="C311" s="9"/>
      <c r="D311" s="8"/>
      <c r="E311" s="9"/>
      <c r="F311" s="8"/>
      <c r="G311" s="9"/>
      <c r="H311" s="8"/>
      <c r="I311" s="10"/>
    </row>
    <row r="312" spans="1:9" x14ac:dyDescent="0.25">
      <c r="A312" s="28" t="s">
        <v>33</v>
      </c>
      <c r="B312" s="8"/>
      <c r="C312" s="9"/>
      <c r="D312" s="8"/>
      <c r="E312" s="9"/>
      <c r="F312" s="8"/>
      <c r="G312" s="9"/>
      <c r="H312" s="8"/>
      <c r="I312" s="10"/>
    </row>
    <row r="313" spans="1:9" x14ac:dyDescent="0.25">
      <c r="A313" s="28" t="s">
        <v>34</v>
      </c>
      <c r="B313" s="8"/>
      <c r="C313" s="9"/>
      <c r="D313" s="8"/>
      <c r="E313" s="9"/>
      <c r="F313" s="8"/>
      <c r="G313" s="9"/>
      <c r="H313" s="8"/>
      <c r="I313" s="10"/>
    </row>
    <row r="314" spans="1:9" x14ac:dyDescent="0.25">
      <c r="A314" s="28" t="s">
        <v>35</v>
      </c>
      <c r="B314" s="8"/>
      <c r="C314" s="9"/>
      <c r="D314" s="8"/>
      <c r="E314" s="9"/>
      <c r="F314" s="8"/>
      <c r="G314" s="9"/>
      <c r="H314" s="8"/>
      <c r="I314" s="10"/>
    </row>
    <row r="315" spans="1:9" x14ac:dyDescent="0.25">
      <c r="A315" s="28" t="s">
        <v>36</v>
      </c>
      <c r="B315" s="8"/>
      <c r="C315" s="9"/>
      <c r="D315" s="8"/>
      <c r="E315" s="9"/>
      <c r="F315" s="8"/>
      <c r="G315" s="9"/>
      <c r="H315" s="8"/>
      <c r="I315" s="10"/>
    </row>
    <row r="316" spans="1:9" x14ac:dyDescent="0.25">
      <c r="A316" s="28" t="s">
        <v>37</v>
      </c>
      <c r="B316" s="8"/>
      <c r="C316" s="9"/>
      <c r="D316" s="8"/>
      <c r="E316" s="9"/>
      <c r="F316" s="8"/>
      <c r="G316" s="9"/>
      <c r="H316" s="8"/>
      <c r="I316" s="10"/>
    </row>
    <row r="317" spans="1:9" x14ac:dyDescent="0.25">
      <c r="A317" s="28" t="s">
        <v>38</v>
      </c>
      <c r="B317" s="8"/>
      <c r="C317" s="9"/>
      <c r="D317" s="8"/>
      <c r="E317" s="9"/>
      <c r="F317" s="8"/>
      <c r="G317" s="9"/>
      <c r="H317" s="8"/>
      <c r="I317" s="10"/>
    </row>
    <row r="318" spans="1:9" x14ac:dyDescent="0.25">
      <c r="A318" s="29" t="s">
        <v>88</v>
      </c>
      <c r="B318" s="8"/>
      <c r="C318" s="9"/>
      <c r="D318" s="8"/>
      <c r="E318" s="9"/>
      <c r="F318" s="8"/>
      <c r="G318" s="9"/>
      <c r="H318" s="8"/>
      <c r="I318" s="10"/>
    </row>
    <row r="319" spans="1:9" x14ac:dyDescent="0.25">
      <c r="A319" s="28" t="s">
        <v>39</v>
      </c>
      <c r="B319" s="8"/>
      <c r="C319" s="9"/>
      <c r="D319" s="8"/>
      <c r="E319" s="9"/>
      <c r="F319" s="8"/>
      <c r="G319" s="9"/>
      <c r="H319" s="8"/>
      <c r="I319" s="10"/>
    </row>
    <row r="320" spans="1:9" x14ac:dyDescent="0.25">
      <c r="A320" s="28" t="s">
        <v>40</v>
      </c>
      <c r="B320" s="8"/>
      <c r="C320" s="9"/>
      <c r="D320" s="8"/>
      <c r="E320" s="9"/>
      <c r="F320" s="8"/>
      <c r="G320" s="9"/>
      <c r="H320" s="8"/>
      <c r="I320" s="10"/>
    </row>
    <row r="321" spans="1:9" x14ac:dyDescent="0.25">
      <c r="A321" s="28" t="s">
        <v>41</v>
      </c>
      <c r="B321" s="8"/>
      <c r="C321" s="9"/>
      <c r="D321" s="8"/>
      <c r="E321" s="9"/>
      <c r="F321" s="8"/>
      <c r="G321" s="9"/>
      <c r="H321" s="8"/>
      <c r="I321" s="10"/>
    </row>
    <row r="322" spans="1:9" x14ac:dyDescent="0.25">
      <c r="A322" s="28" t="s">
        <v>42</v>
      </c>
      <c r="B322" s="8"/>
      <c r="C322" s="9"/>
      <c r="D322" s="8"/>
      <c r="E322" s="9"/>
      <c r="F322" s="8"/>
      <c r="G322" s="9"/>
      <c r="H322" s="8"/>
      <c r="I322" s="10"/>
    </row>
    <row r="323" spans="1:9" x14ac:dyDescent="0.25">
      <c r="A323" s="28" t="s">
        <v>43</v>
      </c>
      <c r="B323" s="8"/>
      <c r="C323" s="9"/>
      <c r="D323" s="8"/>
      <c r="E323" s="9"/>
      <c r="F323" s="8"/>
      <c r="G323" s="9"/>
      <c r="H323" s="8"/>
      <c r="I323" s="10"/>
    </row>
    <row r="324" spans="1:9" x14ac:dyDescent="0.25">
      <c r="A324" s="28" t="s">
        <v>44</v>
      </c>
      <c r="B324" s="8"/>
      <c r="C324" s="9"/>
      <c r="D324" s="8"/>
      <c r="E324" s="9"/>
      <c r="F324" s="8"/>
      <c r="G324" s="9"/>
      <c r="H324" s="8"/>
      <c r="I324" s="10"/>
    </row>
    <row r="325" spans="1:9" x14ac:dyDescent="0.25">
      <c r="A325" s="28" t="s">
        <v>45</v>
      </c>
      <c r="B325" s="8"/>
      <c r="C325" s="9"/>
      <c r="D325" s="8"/>
      <c r="E325" s="9"/>
      <c r="F325" s="8"/>
      <c r="G325" s="9"/>
      <c r="H325" s="8"/>
      <c r="I325" s="10"/>
    </row>
    <row r="326" spans="1:9" x14ac:dyDescent="0.25">
      <c r="A326" s="28" t="s">
        <v>46</v>
      </c>
      <c r="B326" s="8"/>
      <c r="C326" s="9"/>
      <c r="D326" s="8"/>
      <c r="E326" s="9"/>
      <c r="F326" s="8"/>
      <c r="G326" s="9"/>
      <c r="H326" s="8"/>
      <c r="I326" s="10"/>
    </row>
    <row r="327" spans="1:9" x14ac:dyDescent="0.25">
      <c r="A327" s="28" t="s">
        <v>47</v>
      </c>
      <c r="B327" s="8"/>
      <c r="C327" s="9"/>
      <c r="D327" s="8"/>
      <c r="E327" s="9"/>
      <c r="F327" s="8"/>
      <c r="G327" s="9"/>
      <c r="H327" s="8"/>
      <c r="I327" s="10"/>
    </row>
    <row r="328" spans="1:9" x14ac:dyDescent="0.25">
      <c r="A328" s="28" t="s">
        <v>48</v>
      </c>
      <c r="B328" s="8"/>
      <c r="C328" s="9"/>
      <c r="D328" s="8"/>
      <c r="E328" s="9"/>
      <c r="F328" s="8"/>
      <c r="G328" s="9"/>
      <c r="H328" s="8"/>
      <c r="I328" s="10"/>
    </row>
    <row r="329" spans="1:9" x14ac:dyDescent="0.25">
      <c r="A329" s="28" t="s">
        <v>49</v>
      </c>
      <c r="B329" s="8"/>
      <c r="C329" s="9"/>
      <c r="D329" s="8"/>
      <c r="E329" s="9"/>
      <c r="F329" s="8"/>
      <c r="G329" s="9"/>
      <c r="H329" s="8"/>
      <c r="I329" s="10"/>
    </row>
    <row r="330" spans="1:9" x14ac:dyDescent="0.25">
      <c r="A330" s="28" t="s">
        <v>50</v>
      </c>
      <c r="B330" s="8"/>
      <c r="C330" s="9"/>
      <c r="D330" s="8"/>
      <c r="E330" s="9"/>
      <c r="F330" s="8"/>
      <c r="G330" s="9"/>
      <c r="H330" s="8"/>
      <c r="I330" s="10"/>
    </row>
    <row r="331" spans="1:9" x14ac:dyDescent="0.25">
      <c r="A331" s="28" t="s">
        <v>51</v>
      </c>
      <c r="B331" s="8"/>
      <c r="C331" s="9"/>
      <c r="D331" s="8"/>
      <c r="E331" s="9"/>
      <c r="F331" s="8"/>
      <c r="G331" s="9"/>
      <c r="H331" s="8"/>
      <c r="I331" s="10"/>
    </row>
    <row r="332" spans="1:9" x14ac:dyDescent="0.25">
      <c r="A332" s="28" t="s">
        <v>52</v>
      </c>
      <c r="B332" s="8"/>
      <c r="C332" s="9"/>
      <c r="D332" s="8"/>
      <c r="E332" s="9"/>
      <c r="F332" s="8"/>
      <c r="G332" s="9"/>
      <c r="H332" s="8"/>
      <c r="I332" s="10"/>
    </row>
    <row r="333" spans="1:9" x14ac:dyDescent="0.25">
      <c r="A333" s="28" t="s">
        <v>53</v>
      </c>
      <c r="B333" s="8"/>
      <c r="C333" s="9"/>
      <c r="D333" s="8"/>
      <c r="E333" s="9"/>
      <c r="F333" s="8"/>
      <c r="G333" s="9"/>
      <c r="H333" s="8"/>
      <c r="I333" s="10"/>
    </row>
    <row r="334" spans="1:9" x14ac:dyDescent="0.25">
      <c r="A334" s="28" t="s">
        <v>54</v>
      </c>
      <c r="B334" s="8"/>
      <c r="C334" s="9"/>
      <c r="D334" s="8"/>
      <c r="E334" s="9"/>
      <c r="F334" s="8"/>
      <c r="G334" s="9"/>
      <c r="H334" s="8"/>
      <c r="I334" s="10"/>
    </row>
    <row r="335" spans="1:9" x14ac:dyDescent="0.25">
      <c r="A335" s="28" t="s">
        <v>55</v>
      </c>
      <c r="B335" s="8"/>
      <c r="C335" s="9"/>
      <c r="D335" s="8"/>
      <c r="E335" s="9"/>
      <c r="F335" s="8"/>
      <c r="G335" s="9"/>
      <c r="H335" s="8"/>
      <c r="I335" s="10"/>
    </row>
    <row r="336" spans="1:9" x14ac:dyDescent="0.25">
      <c r="A336" s="28" t="s">
        <v>56</v>
      </c>
      <c r="B336" s="8"/>
      <c r="C336" s="9"/>
      <c r="D336" s="8"/>
      <c r="E336" s="9"/>
      <c r="F336" s="8"/>
      <c r="G336" s="9"/>
      <c r="H336" s="8"/>
      <c r="I336" s="10"/>
    </row>
    <row r="337" spans="1:9" x14ac:dyDescent="0.25">
      <c r="A337" s="28" t="s">
        <v>57</v>
      </c>
      <c r="B337" s="8"/>
      <c r="C337" s="9"/>
      <c r="D337" s="8"/>
      <c r="E337" s="9"/>
      <c r="F337" s="8"/>
      <c r="G337" s="9"/>
      <c r="H337" s="8"/>
      <c r="I337" s="10"/>
    </row>
    <row r="338" spans="1:9" x14ac:dyDescent="0.25">
      <c r="A338" s="28" t="s">
        <v>58</v>
      </c>
      <c r="B338" s="8"/>
      <c r="C338" s="9"/>
      <c r="D338" s="8"/>
      <c r="E338" s="9"/>
      <c r="F338" s="8"/>
      <c r="G338" s="9"/>
      <c r="H338" s="8"/>
      <c r="I338" s="10"/>
    </row>
    <row r="339" spans="1:9" x14ac:dyDescent="0.25">
      <c r="A339" s="28" t="s">
        <v>59</v>
      </c>
      <c r="B339" s="8"/>
      <c r="C339" s="9"/>
      <c r="D339" s="8"/>
      <c r="E339" s="9"/>
      <c r="F339" s="8"/>
      <c r="G339" s="9"/>
      <c r="H339" s="8"/>
      <c r="I339" s="10"/>
    </row>
    <row r="340" spans="1:9" x14ac:dyDescent="0.25">
      <c r="A340" s="28" t="s">
        <v>60</v>
      </c>
      <c r="B340" s="8"/>
      <c r="C340" s="9"/>
      <c r="D340" s="8"/>
      <c r="E340" s="9"/>
      <c r="F340" s="8"/>
      <c r="G340" s="9"/>
      <c r="H340" s="8"/>
      <c r="I340" s="10"/>
    </row>
    <row r="341" spans="1:9" x14ac:dyDescent="0.25">
      <c r="A341" s="28" t="s">
        <v>61</v>
      </c>
      <c r="B341" s="8"/>
      <c r="C341" s="9"/>
      <c r="D341" s="8"/>
      <c r="E341" s="9"/>
      <c r="F341" s="8"/>
      <c r="G341" s="9"/>
      <c r="H341" s="8"/>
      <c r="I341" s="10"/>
    </row>
    <row r="342" spans="1:9" x14ac:dyDescent="0.25">
      <c r="A342" s="28" t="s">
        <v>62</v>
      </c>
      <c r="B342" s="8"/>
      <c r="C342" s="9"/>
      <c r="D342" s="8"/>
      <c r="E342" s="9"/>
      <c r="F342" s="8"/>
      <c r="G342" s="9"/>
      <c r="H342" s="8"/>
      <c r="I342" s="10"/>
    </row>
    <row r="343" spans="1:9" x14ac:dyDescent="0.25">
      <c r="A343" s="28" t="s">
        <v>63</v>
      </c>
      <c r="B343" s="8"/>
      <c r="C343" s="9"/>
      <c r="D343" s="8"/>
      <c r="E343" s="9"/>
      <c r="F343" s="8"/>
      <c r="G343" s="9"/>
      <c r="H343" s="8"/>
      <c r="I343" s="10"/>
    </row>
    <row r="344" spans="1:9" x14ac:dyDescent="0.25">
      <c r="A344" s="28" t="s">
        <v>64</v>
      </c>
      <c r="B344" s="8"/>
      <c r="C344" s="9"/>
      <c r="D344" s="8"/>
      <c r="E344" s="9"/>
      <c r="F344" s="8"/>
      <c r="G344" s="9"/>
      <c r="H344" s="8"/>
      <c r="I344" s="10"/>
    </row>
    <row r="345" spans="1:9" x14ac:dyDescent="0.25">
      <c r="A345" s="28" t="s">
        <v>65</v>
      </c>
      <c r="B345" s="8"/>
      <c r="C345" s="9"/>
      <c r="D345" s="8"/>
      <c r="E345" s="9"/>
      <c r="F345" s="8"/>
      <c r="G345" s="9"/>
      <c r="H345" s="8"/>
      <c r="I345" s="10"/>
    </row>
    <row r="346" spans="1:9" x14ac:dyDescent="0.25">
      <c r="A346" s="28" t="s">
        <v>66</v>
      </c>
      <c r="B346" s="8"/>
      <c r="C346" s="9"/>
      <c r="D346" s="8"/>
      <c r="E346" s="9"/>
      <c r="F346" s="8"/>
      <c r="G346" s="9"/>
      <c r="H346" s="8"/>
      <c r="I346" s="10"/>
    </row>
    <row r="347" spans="1:9" x14ac:dyDescent="0.25">
      <c r="A347" s="28" t="s">
        <v>67</v>
      </c>
      <c r="B347" s="8"/>
      <c r="C347" s="9"/>
      <c r="D347" s="8"/>
      <c r="E347" s="9"/>
      <c r="F347" s="8"/>
      <c r="G347" s="9"/>
      <c r="H347" s="8"/>
      <c r="I347" s="10"/>
    </row>
    <row r="348" spans="1:9" x14ac:dyDescent="0.25">
      <c r="A348" s="28" t="s">
        <v>68</v>
      </c>
      <c r="B348" s="8"/>
      <c r="C348" s="9"/>
      <c r="D348" s="8"/>
      <c r="E348" s="9"/>
      <c r="F348" s="8"/>
      <c r="G348" s="9"/>
      <c r="H348" s="8"/>
      <c r="I348" s="10"/>
    </row>
    <row r="349" spans="1:9" x14ac:dyDescent="0.25">
      <c r="A349" s="28" t="s">
        <v>69</v>
      </c>
      <c r="B349" s="8"/>
      <c r="C349" s="9"/>
      <c r="D349" s="8"/>
      <c r="E349" s="9"/>
      <c r="F349" s="8"/>
      <c r="G349" s="9"/>
      <c r="H349" s="8"/>
      <c r="I349" s="10"/>
    </row>
    <row r="350" spans="1:9" x14ac:dyDescent="0.25">
      <c r="A350" s="28" t="s">
        <v>70</v>
      </c>
      <c r="B350" s="8"/>
      <c r="C350" s="9"/>
      <c r="D350" s="8"/>
      <c r="E350" s="9"/>
      <c r="F350" s="8"/>
      <c r="G350" s="9"/>
      <c r="H350" s="8"/>
      <c r="I350" s="10"/>
    </row>
    <row r="351" spans="1:9" x14ac:dyDescent="0.25">
      <c r="A351" s="28" t="s">
        <v>71</v>
      </c>
      <c r="B351" s="8"/>
      <c r="C351" s="9"/>
      <c r="D351" s="8"/>
      <c r="E351" s="9"/>
      <c r="F351" s="8"/>
      <c r="G351" s="9"/>
      <c r="H351" s="8"/>
      <c r="I351" s="10"/>
    </row>
    <row r="352" spans="1:9" x14ac:dyDescent="0.25">
      <c r="A352" s="28" t="s">
        <v>72</v>
      </c>
      <c r="B352" s="8"/>
      <c r="C352" s="9"/>
      <c r="D352" s="8"/>
      <c r="E352" s="9"/>
      <c r="F352" s="8"/>
      <c r="G352" s="9"/>
      <c r="H352" s="8"/>
      <c r="I352" s="10"/>
    </row>
    <row r="353" spans="1:9" x14ac:dyDescent="0.25">
      <c r="A353" s="28" t="s">
        <v>73</v>
      </c>
      <c r="B353" s="8"/>
      <c r="C353" s="9"/>
      <c r="D353" s="8"/>
      <c r="E353" s="9"/>
      <c r="F353" s="8"/>
      <c r="G353" s="9"/>
      <c r="H353" s="8"/>
      <c r="I353" s="10"/>
    </row>
    <row r="354" spans="1:9" x14ac:dyDescent="0.25">
      <c r="A354" s="28" t="s">
        <v>74</v>
      </c>
      <c r="B354" s="8"/>
      <c r="C354" s="9"/>
      <c r="D354" s="8"/>
      <c r="E354" s="9"/>
      <c r="F354" s="8"/>
      <c r="G354" s="9"/>
      <c r="H354" s="8"/>
      <c r="I354" s="10"/>
    </row>
    <row r="355" spans="1:9" x14ac:dyDescent="0.25">
      <c r="A355" s="28" t="s">
        <v>75</v>
      </c>
      <c r="B355" s="8"/>
      <c r="C355" s="9"/>
      <c r="D355" s="8"/>
      <c r="E355" s="9"/>
      <c r="F355" s="8"/>
      <c r="G355" s="9"/>
      <c r="H355" s="8"/>
      <c r="I355" s="10"/>
    </row>
    <row r="356" spans="1:9" x14ac:dyDescent="0.25">
      <c r="A356" s="28" t="s">
        <v>76</v>
      </c>
      <c r="B356" s="8"/>
      <c r="C356" s="9"/>
      <c r="D356" s="8"/>
      <c r="E356" s="9"/>
      <c r="F356" s="8"/>
      <c r="G356" s="9"/>
      <c r="H356" s="8"/>
      <c r="I356" s="10"/>
    </row>
    <row r="357" spans="1:9" x14ac:dyDescent="0.25">
      <c r="A357" s="28" t="s">
        <v>77</v>
      </c>
      <c r="B357" s="8"/>
      <c r="C357" s="9"/>
      <c r="D357" s="8"/>
      <c r="E357" s="9"/>
      <c r="F357" s="8"/>
      <c r="G357" s="9"/>
      <c r="H357" s="8"/>
      <c r="I357" s="10"/>
    </row>
    <row r="358" spans="1:9" x14ac:dyDescent="0.25">
      <c r="A358" s="28" t="s">
        <v>78</v>
      </c>
      <c r="B358" s="8"/>
      <c r="C358" s="9"/>
      <c r="D358" s="8"/>
      <c r="E358" s="9"/>
      <c r="F358" s="8"/>
      <c r="G358" s="9"/>
      <c r="H358" s="8"/>
      <c r="I358" s="10"/>
    </row>
    <row r="359" spans="1:9" x14ac:dyDescent="0.25">
      <c r="A359" s="28" t="s">
        <v>93</v>
      </c>
      <c r="B359" s="8"/>
      <c r="C359" s="9"/>
      <c r="D359" s="8"/>
      <c r="E359" s="9"/>
      <c r="F359" s="8"/>
      <c r="G359" s="9"/>
      <c r="H359" s="8"/>
      <c r="I359" s="10"/>
    </row>
    <row r="360" spans="1:9" x14ac:dyDescent="0.25">
      <c r="A360" s="28" t="s">
        <v>89</v>
      </c>
      <c r="B360" s="8"/>
      <c r="C360" s="9"/>
      <c r="D360" s="8"/>
      <c r="E360" s="9"/>
      <c r="F360" s="8"/>
      <c r="G360" s="9"/>
      <c r="H360" s="8"/>
      <c r="I360" s="10"/>
    </row>
    <row r="361" spans="1:9" x14ac:dyDescent="0.25">
      <c r="A361" s="30" t="s">
        <v>79</v>
      </c>
      <c r="B361" s="13"/>
      <c r="C361" s="14"/>
      <c r="D361" s="13"/>
      <c r="E361" s="14"/>
      <c r="F361" s="13"/>
      <c r="G361" s="14"/>
      <c r="H361" s="13"/>
      <c r="I361" s="15"/>
    </row>
    <row r="364" spans="1:9" x14ac:dyDescent="0.25">
      <c r="A364" s="177" t="s">
        <v>126</v>
      </c>
      <c r="B364" s="177"/>
      <c r="C364" s="177"/>
    </row>
    <row r="366" spans="1:9" x14ac:dyDescent="0.25">
      <c r="A366" s="178"/>
      <c r="B366" s="180" t="s">
        <v>86</v>
      </c>
      <c r="C366" s="33" t="s">
        <v>98</v>
      </c>
    </row>
    <row r="367" spans="1:9" ht="45" x14ac:dyDescent="0.25">
      <c r="A367" s="179"/>
      <c r="B367" s="181"/>
      <c r="C367" s="36" t="s">
        <v>122</v>
      </c>
    </row>
    <row r="368" spans="1:9" x14ac:dyDescent="0.25">
      <c r="A368" s="41" t="s">
        <v>124</v>
      </c>
      <c r="B368" s="42"/>
      <c r="C368" s="43" t="s">
        <v>123</v>
      </c>
    </row>
    <row r="369" spans="1:3" x14ac:dyDescent="0.25">
      <c r="A369" s="37" t="s">
        <v>125</v>
      </c>
      <c r="B369" s="19"/>
      <c r="C369" s="34"/>
    </row>
    <row r="370" spans="1:3" x14ac:dyDescent="0.25">
      <c r="A370" s="38" t="s">
        <v>99</v>
      </c>
      <c r="B370" s="19"/>
      <c r="C370" s="34"/>
    </row>
    <row r="371" spans="1:3" x14ac:dyDescent="0.25">
      <c r="A371" s="39" t="s">
        <v>100</v>
      </c>
      <c r="B371" s="19"/>
      <c r="C371" s="34"/>
    </row>
    <row r="372" spans="1:3" x14ac:dyDescent="0.25">
      <c r="A372" s="39" t="s">
        <v>101</v>
      </c>
      <c r="B372" s="19"/>
      <c r="C372" s="34"/>
    </row>
    <row r="373" spans="1:3" x14ac:dyDescent="0.25">
      <c r="A373" s="39" t="s">
        <v>102</v>
      </c>
      <c r="B373" s="19"/>
      <c r="C373" s="34"/>
    </row>
    <row r="374" spans="1:3" x14ac:dyDescent="0.25">
      <c r="A374" s="38" t="s">
        <v>103</v>
      </c>
      <c r="B374" s="19"/>
      <c r="C374" s="34"/>
    </row>
    <row r="375" spans="1:3" x14ac:dyDescent="0.25">
      <c r="A375" s="39" t="s">
        <v>104</v>
      </c>
      <c r="B375" s="19"/>
      <c r="C375" s="34"/>
    </row>
    <row r="376" spans="1:3" x14ac:dyDescent="0.25">
      <c r="A376" s="39" t="s">
        <v>105</v>
      </c>
      <c r="B376" s="19"/>
      <c r="C376" s="34"/>
    </row>
    <row r="377" spans="1:3" x14ac:dyDescent="0.25">
      <c r="A377" s="39" t="s">
        <v>106</v>
      </c>
      <c r="B377" s="19"/>
      <c r="C377" s="34"/>
    </row>
    <row r="378" spans="1:3" x14ac:dyDescent="0.25">
      <c r="A378" s="39" t="s">
        <v>107</v>
      </c>
      <c r="B378" s="19"/>
      <c r="C378" s="34"/>
    </row>
    <row r="379" spans="1:3" x14ac:dyDescent="0.25">
      <c r="A379" s="39" t="s">
        <v>108</v>
      </c>
      <c r="B379" s="19"/>
      <c r="C379" s="34"/>
    </row>
    <row r="380" spans="1:3" x14ac:dyDescent="0.25">
      <c r="A380" s="39" t="s">
        <v>109</v>
      </c>
      <c r="B380" s="19"/>
      <c r="C380" s="34"/>
    </row>
    <row r="381" spans="1:3" x14ac:dyDescent="0.25">
      <c r="A381" s="38" t="s">
        <v>110</v>
      </c>
      <c r="B381" s="19"/>
      <c r="C381" s="34"/>
    </row>
    <row r="382" spans="1:3" x14ac:dyDescent="0.25">
      <c r="A382" s="39" t="s">
        <v>111</v>
      </c>
      <c r="B382" s="19"/>
      <c r="C382" s="34"/>
    </row>
    <row r="383" spans="1:3" x14ac:dyDescent="0.25">
      <c r="A383" s="39" t="s">
        <v>112</v>
      </c>
      <c r="B383" s="19"/>
      <c r="C383" s="34"/>
    </row>
    <row r="384" spans="1:3" x14ac:dyDescent="0.25">
      <c r="A384" s="39" t="s">
        <v>113</v>
      </c>
      <c r="B384" s="19"/>
      <c r="C384" s="34"/>
    </row>
    <row r="385" spans="1:3" x14ac:dyDescent="0.25">
      <c r="A385" s="38" t="s">
        <v>114</v>
      </c>
      <c r="B385" s="19"/>
      <c r="C385" s="34"/>
    </row>
    <row r="386" spans="1:3" x14ac:dyDescent="0.25">
      <c r="A386" s="39" t="s">
        <v>115</v>
      </c>
      <c r="B386" s="19"/>
      <c r="C386" s="34"/>
    </row>
    <row r="387" spans="1:3" x14ac:dyDescent="0.25">
      <c r="A387" s="39" t="s">
        <v>116</v>
      </c>
      <c r="B387" s="19"/>
      <c r="C387" s="34"/>
    </row>
    <row r="388" spans="1:3" x14ac:dyDescent="0.25">
      <c r="A388" s="39" t="s">
        <v>117</v>
      </c>
      <c r="B388" s="19"/>
      <c r="C388" s="34"/>
    </row>
    <row r="389" spans="1:3" x14ac:dyDescent="0.25">
      <c r="A389" s="39" t="s">
        <v>118</v>
      </c>
      <c r="B389" s="19"/>
      <c r="C389" s="34"/>
    </row>
    <row r="390" spans="1:3" x14ac:dyDescent="0.25">
      <c r="A390" s="39" t="s">
        <v>119</v>
      </c>
      <c r="B390" s="19"/>
      <c r="C390" s="34"/>
    </row>
    <row r="391" spans="1:3" x14ac:dyDescent="0.25">
      <c r="A391" s="38" t="s">
        <v>120</v>
      </c>
      <c r="B391" s="19"/>
      <c r="C391" s="34"/>
    </row>
    <row r="392" spans="1:3" x14ac:dyDescent="0.25">
      <c r="A392" s="40" t="s">
        <v>121</v>
      </c>
      <c r="B392" s="21"/>
      <c r="C392" s="35"/>
    </row>
  </sheetData>
  <protectedRanges>
    <protectedRange sqref="C369:C392 B368:B392" name="Диапазон1_2"/>
  </protectedRanges>
  <mergeCells count="14">
    <mergeCell ref="A366:A367"/>
    <mergeCell ref="B366:B367"/>
    <mergeCell ref="A1:I1"/>
    <mergeCell ref="A3:A5"/>
    <mergeCell ref="B3:C4"/>
    <mergeCell ref="D3:E4"/>
    <mergeCell ref="F3:I3"/>
    <mergeCell ref="F4:G4"/>
    <mergeCell ref="H4:I4"/>
    <mergeCell ref="A6:I6"/>
    <mergeCell ref="A95:I95"/>
    <mergeCell ref="A184:I184"/>
    <mergeCell ref="A273:I273"/>
    <mergeCell ref="A364:C364"/>
  </mergeCells>
  <dataValidations count="1">
    <dataValidation type="decimal" operator="notEqual" allowBlank="1" showInputMessage="1" showErrorMessage="1" sqref="B368:B392">
      <formula1>-0.0000000000000000001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opLeftCell="A343" zoomScale="85" zoomScaleNormal="85" workbookViewId="0">
      <selection activeCell="A364" sqref="A364:C392"/>
    </sheetView>
  </sheetViews>
  <sheetFormatPr defaultRowHeight="15" x14ac:dyDescent="0.25"/>
  <cols>
    <col min="1" max="1" width="115.5703125" bestFit="1" customWidth="1"/>
    <col min="2" max="2" width="18.5703125" customWidth="1"/>
    <col min="3" max="3" width="24.85546875" style="1" customWidth="1"/>
    <col min="4" max="4" width="23.140625" customWidth="1"/>
    <col min="5" max="5" width="24.5703125" customWidth="1"/>
    <col min="6" max="6" width="25.140625" customWidth="1"/>
    <col min="7" max="7" width="24.5703125" customWidth="1"/>
    <col min="8" max="8" width="26" customWidth="1"/>
    <col min="9" max="9" width="24.5703125" customWidth="1"/>
  </cols>
  <sheetData>
    <row r="1" spans="1:9" x14ac:dyDescent="0.25">
      <c r="A1" s="177" t="s">
        <v>97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31"/>
      <c r="B2" s="31"/>
      <c r="C2" s="32"/>
      <c r="D2" s="31"/>
      <c r="E2" s="31"/>
      <c r="F2" s="31"/>
      <c r="G2" s="31"/>
      <c r="H2" s="31"/>
      <c r="I2" s="31"/>
    </row>
    <row r="3" spans="1:9" x14ac:dyDescent="0.25">
      <c r="A3" s="183" t="s">
        <v>87</v>
      </c>
      <c r="B3" s="183">
        <v>2017</v>
      </c>
      <c r="C3" s="183"/>
      <c r="D3" s="183">
        <v>2018</v>
      </c>
      <c r="E3" s="183"/>
      <c r="F3" s="182">
        <v>2019</v>
      </c>
      <c r="G3" s="182"/>
      <c r="H3" s="182"/>
      <c r="I3" s="182"/>
    </row>
    <row r="4" spans="1:9" x14ac:dyDescent="0.25">
      <c r="A4" s="183"/>
      <c r="B4" s="183"/>
      <c r="C4" s="183"/>
      <c r="D4" s="183"/>
      <c r="E4" s="183"/>
      <c r="F4" s="182" t="s">
        <v>83</v>
      </c>
      <c r="G4" s="182"/>
      <c r="H4" s="182" t="s">
        <v>84</v>
      </c>
      <c r="I4" s="182"/>
    </row>
    <row r="5" spans="1:9" ht="60" x14ac:dyDescent="0.25">
      <c r="A5" s="183"/>
      <c r="B5" s="25" t="s">
        <v>81</v>
      </c>
      <c r="C5" s="26" t="s">
        <v>82</v>
      </c>
      <c r="D5" s="25" t="s">
        <v>81</v>
      </c>
      <c r="E5" s="25" t="s">
        <v>82</v>
      </c>
      <c r="F5" s="25" t="s">
        <v>81</v>
      </c>
      <c r="G5" s="25" t="s">
        <v>82</v>
      </c>
      <c r="H5" s="25" t="s">
        <v>81</v>
      </c>
      <c r="I5" s="25" t="s">
        <v>82</v>
      </c>
    </row>
    <row r="6" spans="1:9" s="2" customFormat="1" x14ac:dyDescent="0.25">
      <c r="A6" s="182" t="s">
        <v>80</v>
      </c>
      <c r="B6" s="182"/>
      <c r="C6" s="182"/>
      <c r="D6" s="182"/>
      <c r="E6" s="182"/>
      <c r="F6" s="182"/>
      <c r="G6" s="182"/>
      <c r="H6" s="182"/>
      <c r="I6" s="182"/>
    </row>
    <row r="7" spans="1:9" x14ac:dyDescent="0.25">
      <c r="A7" s="3" t="s">
        <v>86</v>
      </c>
      <c r="B7" s="16"/>
      <c r="C7" s="17"/>
      <c r="D7" s="16"/>
      <c r="E7" s="17"/>
      <c r="F7" s="4"/>
      <c r="G7" s="5"/>
      <c r="H7" s="4"/>
      <c r="I7" s="6"/>
    </row>
    <row r="8" spans="1:9" x14ac:dyDescent="0.25">
      <c r="A8" s="7" t="s">
        <v>85</v>
      </c>
      <c r="B8" s="18"/>
      <c r="C8" s="19"/>
      <c r="D8" s="18"/>
      <c r="E8" s="19"/>
      <c r="F8" s="8"/>
      <c r="G8" s="9"/>
      <c r="H8" s="8"/>
      <c r="I8" s="10"/>
    </row>
    <row r="9" spans="1:9" x14ac:dyDescent="0.25">
      <c r="A9" s="7" t="s">
        <v>0</v>
      </c>
      <c r="B9" s="18"/>
      <c r="C9" s="19"/>
      <c r="D9" s="18"/>
      <c r="E9" s="19"/>
      <c r="F9" s="8"/>
      <c r="G9" s="9"/>
      <c r="H9" s="8"/>
      <c r="I9" s="10"/>
    </row>
    <row r="10" spans="1:9" x14ac:dyDescent="0.25">
      <c r="A10" s="7" t="s">
        <v>1</v>
      </c>
      <c r="B10" s="18"/>
      <c r="C10" s="19"/>
      <c r="D10" s="18"/>
      <c r="E10" s="19"/>
      <c r="F10" s="8"/>
      <c r="G10" s="9"/>
      <c r="H10" s="8"/>
      <c r="I10" s="10"/>
    </row>
    <row r="11" spans="1:9" x14ac:dyDescent="0.25">
      <c r="A11" s="7" t="s">
        <v>91</v>
      </c>
      <c r="B11" s="18"/>
      <c r="C11" s="19"/>
      <c r="D11" s="18"/>
      <c r="E11" s="19"/>
      <c r="F11" s="8"/>
      <c r="G11" s="9"/>
      <c r="H11" s="8"/>
      <c r="I11" s="10"/>
    </row>
    <row r="12" spans="1:9" x14ac:dyDescent="0.25">
      <c r="A12" s="7" t="s">
        <v>92</v>
      </c>
      <c r="B12" s="18"/>
      <c r="C12" s="19"/>
      <c r="D12" s="18"/>
      <c r="E12" s="19"/>
      <c r="F12" s="8"/>
      <c r="G12" s="9"/>
      <c r="H12" s="8"/>
      <c r="I12" s="10"/>
    </row>
    <row r="13" spans="1:9" x14ac:dyDescent="0.25">
      <c r="A13" s="7" t="s">
        <v>2</v>
      </c>
      <c r="B13" s="18"/>
      <c r="C13" s="19"/>
      <c r="D13" s="18"/>
      <c r="E13" s="19"/>
      <c r="F13" s="8"/>
      <c r="G13" s="9"/>
      <c r="H13" s="8"/>
      <c r="I13" s="10"/>
    </row>
    <row r="14" spans="1:9" x14ac:dyDescent="0.25">
      <c r="A14" s="7" t="s">
        <v>3</v>
      </c>
      <c r="B14" s="18"/>
      <c r="C14" s="19"/>
      <c r="D14" s="18"/>
      <c r="E14" s="19"/>
      <c r="F14" s="8"/>
      <c r="G14" s="9"/>
      <c r="H14" s="8"/>
      <c r="I14" s="10"/>
    </row>
    <row r="15" spans="1:9" x14ac:dyDescent="0.25">
      <c r="A15" s="7" t="s">
        <v>4</v>
      </c>
      <c r="B15" s="18"/>
      <c r="C15" s="19"/>
      <c r="D15" s="18"/>
      <c r="E15" s="19"/>
      <c r="F15" s="8"/>
      <c r="G15" s="9"/>
      <c r="H15" s="8"/>
      <c r="I15" s="10"/>
    </row>
    <row r="16" spans="1:9" x14ac:dyDescent="0.25">
      <c r="A16" s="7" t="s">
        <v>5</v>
      </c>
      <c r="B16" s="18"/>
      <c r="C16" s="19"/>
      <c r="D16" s="18"/>
      <c r="E16" s="19"/>
      <c r="F16" s="8"/>
      <c r="G16" s="9"/>
      <c r="H16" s="8"/>
      <c r="I16" s="10"/>
    </row>
    <row r="17" spans="1:9" x14ac:dyDescent="0.25">
      <c r="A17" s="7" t="s">
        <v>6</v>
      </c>
      <c r="B17" s="18"/>
      <c r="C17" s="19"/>
      <c r="D17" s="18"/>
      <c r="E17" s="19"/>
      <c r="F17" s="8"/>
      <c r="G17" s="9"/>
      <c r="H17" s="8"/>
      <c r="I17" s="10"/>
    </row>
    <row r="18" spans="1:9" x14ac:dyDescent="0.25">
      <c r="A18" s="7" t="s">
        <v>7</v>
      </c>
      <c r="B18" s="18"/>
      <c r="C18" s="19"/>
      <c r="D18" s="18"/>
      <c r="E18" s="19"/>
      <c r="F18" s="8"/>
      <c r="G18" s="9"/>
      <c r="H18" s="8"/>
      <c r="I18" s="10"/>
    </row>
    <row r="19" spans="1:9" x14ac:dyDescent="0.25">
      <c r="A19" s="7" t="s">
        <v>8</v>
      </c>
      <c r="B19" s="18"/>
      <c r="C19" s="19"/>
      <c r="D19" s="18"/>
      <c r="E19" s="19"/>
      <c r="F19" s="8"/>
      <c r="G19" s="9"/>
      <c r="H19" s="8"/>
      <c r="I19" s="10"/>
    </row>
    <row r="20" spans="1:9" x14ac:dyDescent="0.25">
      <c r="A20" s="7" t="s">
        <v>9</v>
      </c>
      <c r="B20" s="18"/>
      <c r="C20" s="19"/>
      <c r="D20" s="18"/>
      <c r="E20" s="19"/>
      <c r="F20" s="8"/>
      <c r="G20" s="9"/>
      <c r="H20" s="8"/>
      <c r="I20" s="10"/>
    </row>
    <row r="21" spans="1:9" x14ac:dyDescent="0.25">
      <c r="A21" s="7" t="s">
        <v>10</v>
      </c>
      <c r="B21" s="18"/>
      <c r="C21" s="19"/>
      <c r="D21" s="18"/>
      <c r="E21" s="19"/>
      <c r="F21" s="8"/>
      <c r="G21" s="9"/>
      <c r="H21" s="8"/>
      <c r="I21" s="10"/>
    </row>
    <row r="22" spans="1:9" x14ac:dyDescent="0.25">
      <c r="A22" s="7" t="s">
        <v>11</v>
      </c>
      <c r="B22" s="18"/>
      <c r="C22" s="19"/>
      <c r="D22" s="18"/>
      <c r="E22" s="19"/>
      <c r="F22" s="8"/>
      <c r="G22" s="9"/>
      <c r="H22" s="8"/>
      <c r="I22" s="10"/>
    </row>
    <row r="23" spans="1:9" x14ac:dyDescent="0.25">
      <c r="A23" s="7" t="s">
        <v>12</v>
      </c>
      <c r="B23" s="18"/>
      <c r="C23" s="19"/>
      <c r="D23" s="18"/>
      <c r="E23" s="19"/>
      <c r="F23" s="8"/>
      <c r="G23" s="9"/>
      <c r="H23" s="8"/>
      <c r="I23" s="10"/>
    </row>
    <row r="24" spans="1:9" x14ac:dyDescent="0.25">
      <c r="A24" s="7" t="s">
        <v>13</v>
      </c>
      <c r="B24" s="18"/>
      <c r="C24" s="19"/>
      <c r="D24" s="18"/>
      <c r="E24" s="19"/>
      <c r="F24" s="8"/>
      <c r="G24" s="9"/>
      <c r="H24" s="8"/>
      <c r="I24" s="10"/>
    </row>
    <row r="25" spans="1:9" x14ac:dyDescent="0.25">
      <c r="A25" s="7" t="s">
        <v>90</v>
      </c>
      <c r="B25" s="18"/>
      <c r="C25" s="19"/>
      <c r="D25" s="18"/>
      <c r="E25" s="19"/>
      <c r="F25" s="8"/>
      <c r="G25" s="9"/>
      <c r="H25" s="8"/>
      <c r="I25" s="10"/>
    </row>
    <row r="26" spans="1:9" x14ac:dyDescent="0.25">
      <c r="A26" s="7" t="s">
        <v>14</v>
      </c>
      <c r="B26" s="18"/>
      <c r="C26" s="19"/>
      <c r="D26" s="18"/>
      <c r="E26" s="19"/>
      <c r="F26" s="8"/>
      <c r="G26" s="9"/>
      <c r="H26" s="8"/>
      <c r="I26" s="10"/>
    </row>
    <row r="27" spans="1:9" x14ac:dyDescent="0.25">
      <c r="A27" s="7" t="s">
        <v>15</v>
      </c>
      <c r="B27" s="18"/>
      <c r="C27" s="19"/>
      <c r="D27" s="18"/>
      <c r="E27" s="19"/>
      <c r="F27" s="8"/>
      <c r="G27" s="9"/>
      <c r="H27" s="8"/>
      <c r="I27" s="10"/>
    </row>
    <row r="28" spans="1:9" x14ac:dyDescent="0.25">
      <c r="A28" s="7" t="s">
        <v>16</v>
      </c>
      <c r="B28" s="18"/>
      <c r="C28" s="19"/>
      <c r="D28" s="18"/>
      <c r="E28" s="19"/>
      <c r="F28" s="8"/>
      <c r="G28" s="9"/>
      <c r="H28" s="8"/>
      <c r="I28" s="10"/>
    </row>
    <row r="29" spans="1:9" x14ac:dyDescent="0.25">
      <c r="A29" s="7" t="s">
        <v>17</v>
      </c>
      <c r="B29" s="18"/>
      <c r="C29" s="19"/>
      <c r="D29" s="18"/>
      <c r="E29" s="19"/>
      <c r="F29" s="8"/>
      <c r="G29" s="9"/>
      <c r="H29" s="8"/>
      <c r="I29" s="10"/>
    </row>
    <row r="30" spans="1:9" x14ac:dyDescent="0.25">
      <c r="A30" s="7" t="s">
        <v>18</v>
      </c>
      <c r="B30" s="18"/>
      <c r="C30" s="19"/>
      <c r="D30" s="18"/>
      <c r="E30" s="19"/>
      <c r="F30" s="8"/>
      <c r="G30" s="9"/>
      <c r="H30" s="8"/>
      <c r="I30" s="10"/>
    </row>
    <row r="31" spans="1:9" x14ac:dyDescent="0.25">
      <c r="A31" s="7" t="s">
        <v>19</v>
      </c>
      <c r="B31" s="18"/>
      <c r="C31" s="19"/>
      <c r="D31" s="18"/>
      <c r="E31" s="19"/>
      <c r="F31" s="8"/>
      <c r="G31" s="9"/>
      <c r="H31" s="8"/>
      <c r="I31" s="10"/>
    </row>
    <row r="32" spans="1:9" x14ac:dyDescent="0.25">
      <c r="A32" s="7" t="s">
        <v>20</v>
      </c>
      <c r="B32" s="18"/>
      <c r="C32" s="19"/>
      <c r="D32" s="18"/>
      <c r="E32" s="19"/>
      <c r="F32" s="8"/>
      <c r="G32" s="9"/>
      <c r="H32" s="8"/>
      <c r="I32" s="10"/>
    </row>
    <row r="33" spans="1:9" x14ac:dyDescent="0.25">
      <c r="A33" s="7" t="s">
        <v>21</v>
      </c>
      <c r="B33" s="18"/>
      <c r="C33" s="19"/>
      <c r="D33" s="18"/>
      <c r="E33" s="19"/>
      <c r="F33" s="8"/>
      <c r="G33" s="9"/>
      <c r="H33" s="8"/>
      <c r="I33" s="10"/>
    </row>
    <row r="34" spans="1:9" x14ac:dyDescent="0.25">
      <c r="A34" s="7" t="s">
        <v>22</v>
      </c>
      <c r="B34" s="18"/>
      <c r="C34" s="19"/>
      <c r="D34" s="18"/>
      <c r="E34" s="19"/>
      <c r="F34" s="8"/>
      <c r="G34" s="9"/>
      <c r="H34" s="8"/>
      <c r="I34" s="10"/>
    </row>
    <row r="35" spans="1:9" x14ac:dyDescent="0.25">
      <c r="A35" s="7" t="s">
        <v>23</v>
      </c>
      <c r="B35" s="18"/>
      <c r="C35" s="19"/>
      <c r="D35" s="18"/>
      <c r="E35" s="19"/>
      <c r="F35" s="8"/>
      <c r="G35" s="9"/>
      <c r="H35" s="8"/>
      <c r="I35" s="10"/>
    </row>
    <row r="36" spans="1:9" x14ac:dyDescent="0.25">
      <c r="A36" s="7" t="s">
        <v>24</v>
      </c>
      <c r="B36" s="18"/>
      <c r="C36" s="19"/>
      <c r="D36" s="18"/>
      <c r="E36" s="19"/>
      <c r="F36" s="8"/>
      <c r="G36" s="9"/>
      <c r="H36" s="8"/>
      <c r="I36" s="10"/>
    </row>
    <row r="37" spans="1:9" x14ac:dyDescent="0.25">
      <c r="A37" s="7" t="s">
        <v>25</v>
      </c>
      <c r="B37" s="18"/>
      <c r="C37" s="19"/>
      <c r="D37" s="18"/>
      <c r="E37" s="19"/>
      <c r="F37" s="8"/>
      <c r="G37" s="9"/>
      <c r="H37" s="8"/>
      <c r="I37" s="10"/>
    </row>
    <row r="38" spans="1:9" x14ac:dyDescent="0.25">
      <c r="A38" s="7" t="s">
        <v>26</v>
      </c>
      <c r="B38" s="18"/>
      <c r="C38" s="19"/>
      <c r="D38" s="18"/>
      <c r="E38" s="19"/>
      <c r="F38" s="8"/>
      <c r="G38" s="9"/>
      <c r="H38" s="8"/>
      <c r="I38" s="10"/>
    </row>
    <row r="39" spans="1:9" x14ac:dyDescent="0.25">
      <c r="A39" s="7" t="s">
        <v>27</v>
      </c>
      <c r="B39" s="18"/>
      <c r="C39" s="19"/>
      <c r="D39" s="18"/>
      <c r="E39" s="19"/>
      <c r="F39" s="8"/>
      <c r="G39" s="9"/>
      <c r="H39" s="8"/>
      <c r="I39" s="10"/>
    </row>
    <row r="40" spans="1:9" x14ac:dyDescent="0.25">
      <c r="A40" s="7" t="s">
        <v>28</v>
      </c>
      <c r="B40" s="18"/>
      <c r="C40" s="19"/>
      <c r="D40" s="18"/>
      <c r="E40" s="19"/>
      <c r="F40" s="8"/>
      <c r="G40" s="9"/>
      <c r="H40" s="8"/>
      <c r="I40" s="10"/>
    </row>
    <row r="41" spans="1:9" x14ac:dyDescent="0.25">
      <c r="A41" s="7" t="s">
        <v>29</v>
      </c>
      <c r="B41" s="18"/>
      <c r="C41" s="19"/>
      <c r="D41" s="18"/>
      <c r="E41" s="19"/>
      <c r="F41" s="8"/>
      <c r="G41" s="9"/>
      <c r="H41" s="8"/>
      <c r="I41" s="10"/>
    </row>
    <row r="42" spans="1:9" x14ac:dyDescent="0.25">
      <c r="A42" s="7" t="s">
        <v>30</v>
      </c>
      <c r="B42" s="18"/>
      <c r="C42" s="19"/>
      <c r="D42" s="18"/>
      <c r="E42" s="19"/>
      <c r="F42" s="8"/>
      <c r="G42" s="9"/>
      <c r="H42" s="8"/>
      <c r="I42" s="10"/>
    </row>
    <row r="43" spans="1:9" x14ac:dyDescent="0.25">
      <c r="A43" s="7" t="s">
        <v>31</v>
      </c>
      <c r="B43" s="18"/>
      <c r="C43" s="19"/>
      <c r="D43" s="18"/>
      <c r="E43" s="19"/>
      <c r="F43" s="8"/>
      <c r="G43" s="9"/>
      <c r="H43" s="8"/>
      <c r="I43" s="10"/>
    </row>
    <row r="44" spans="1:9" x14ac:dyDescent="0.25">
      <c r="A44" s="7" t="s">
        <v>32</v>
      </c>
      <c r="B44" s="18"/>
      <c r="C44" s="19"/>
      <c r="D44" s="18"/>
      <c r="E44" s="19"/>
      <c r="F44" s="8"/>
      <c r="G44" s="9"/>
      <c r="H44" s="8"/>
      <c r="I44" s="10"/>
    </row>
    <row r="45" spans="1:9" x14ac:dyDescent="0.25">
      <c r="A45" s="7" t="s">
        <v>33</v>
      </c>
      <c r="B45" s="18"/>
      <c r="C45" s="19"/>
      <c r="D45" s="18"/>
      <c r="E45" s="19"/>
      <c r="F45" s="8"/>
      <c r="G45" s="9"/>
      <c r="H45" s="8"/>
      <c r="I45" s="10"/>
    </row>
    <row r="46" spans="1:9" x14ac:dyDescent="0.25">
      <c r="A46" s="7" t="s">
        <v>34</v>
      </c>
      <c r="B46" s="18"/>
      <c r="C46" s="19"/>
      <c r="D46" s="18"/>
      <c r="E46" s="19"/>
      <c r="F46" s="8"/>
      <c r="G46" s="9"/>
      <c r="H46" s="8"/>
      <c r="I46" s="10"/>
    </row>
    <row r="47" spans="1:9" x14ac:dyDescent="0.25">
      <c r="A47" s="7" t="s">
        <v>35</v>
      </c>
      <c r="B47" s="18"/>
      <c r="C47" s="19"/>
      <c r="D47" s="18"/>
      <c r="E47" s="19"/>
      <c r="F47" s="8"/>
      <c r="G47" s="9"/>
      <c r="H47" s="8"/>
      <c r="I47" s="10"/>
    </row>
    <row r="48" spans="1:9" x14ac:dyDescent="0.25">
      <c r="A48" s="7" t="s">
        <v>36</v>
      </c>
      <c r="B48" s="18"/>
      <c r="C48" s="19"/>
      <c r="D48" s="18"/>
      <c r="E48" s="19"/>
      <c r="F48" s="8"/>
      <c r="G48" s="9"/>
      <c r="H48" s="8"/>
      <c r="I48" s="10"/>
    </row>
    <row r="49" spans="1:9" x14ac:dyDescent="0.25">
      <c r="A49" s="7" t="s">
        <v>37</v>
      </c>
      <c r="B49" s="18"/>
      <c r="C49" s="19"/>
      <c r="D49" s="18"/>
      <c r="E49" s="19"/>
      <c r="F49" s="8"/>
      <c r="G49" s="9"/>
      <c r="H49" s="8"/>
      <c r="I49" s="10"/>
    </row>
    <row r="50" spans="1:9" x14ac:dyDescent="0.25">
      <c r="A50" s="7" t="s">
        <v>38</v>
      </c>
      <c r="B50" s="18"/>
      <c r="C50" s="19"/>
      <c r="D50" s="18"/>
      <c r="E50" s="19"/>
      <c r="F50" s="8"/>
      <c r="G50" s="9"/>
      <c r="H50" s="8"/>
      <c r="I50" s="10"/>
    </row>
    <row r="51" spans="1:9" x14ac:dyDescent="0.25">
      <c r="A51" s="11" t="s">
        <v>88</v>
      </c>
      <c r="B51" s="18"/>
      <c r="C51" s="19"/>
      <c r="D51" s="18"/>
      <c r="E51" s="19"/>
      <c r="F51" s="8"/>
      <c r="G51" s="9"/>
      <c r="H51" s="8"/>
      <c r="I51" s="10"/>
    </row>
    <row r="52" spans="1:9" x14ac:dyDescent="0.25">
      <c r="A52" s="7" t="s">
        <v>39</v>
      </c>
      <c r="B52" s="18"/>
      <c r="C52" s="19"/>
      <c r="D52" s="18"/>
      <c r="E52" s="19"/>
      <c r="F52" s="8"/>
      <c r="G52" s="9"/>
      <c r="H52" s="8"/>
      <c r="I52" s="10"/>
    </row>
    <row r="53" spans="1:9" x14ac:dyDescent="0.25">
      <c r="A53" s="7" t="s">
        <v>40</v>
      </c>
      <c r="B53" s="18"/>
      <c r="C53" s="19"/>
      <c r="D53" s="18"/>
      <c r="E53" s="19"/>
      <c r="F53" s="8"/>
      <c r="G53" s="9"/>
      <c r="H53" s="8"/>
      <c r="I53" s="10"/>
    </row>
    <row r="54" spans="1:9" x14ac:dyDescent="0.25">
      <c r="A54" s="7" t="s">
        <v>41</v>
      </c>
      <c r="B54" s="18"/>
      <c r="C54" s="19"/>
      <c r="D54" s="18"/>
      <c r="E54" s="19"/>
      <c r="F54" s="8"/>
      <c r="G54" s="9"/>
      <c r="H54" s="8"/>
      <c r="I54" s="10"/>
    </row>
    <row r="55" spans="1:9" x14ac:dyDescent="0.25">
      <c r="A55" s="7" t="s">
        <v>42</v>
      </c>
      <c r="B55" s="18"/>
      <c r="C55" s="19"/>
      <c r="D55" s="18"/>
      <c r="E55" s="19"/>
      <c r="F55" s="8"/>
      <c r="G55" s="9"/>
      <c r="H55" s="8"/>
      <c r="I55" s="10"/>
    </row>
    <row r="56" spans="1:9" x14ac:dyDescent="0.25">
      <c r="A56" s="7" t="s">
        <v>43</v>
      </c>
      <c r="B56" s="18"/>
      <c r="C56" s="19"/>
      <c r="D56" s="18"/>
      <c r="E56" s="19"/>
      <c r="F56" s="8"/>
      <c r="G56" s="9"/>
      <c r="H56" s="8"/>
      <c r="I56" s="10"/>
    </row>
    <row r="57" spans="1:9" x14ac:dyDescent="0.25">
      <c r="A57" s="7" t="s">
        <v>44</v>
      </c>
      <c r="B57" s="18"/>
      <c r="C57" s="19"/>
      <c r="D57" s="18"/>
      <c r="E57" s="19"/>
      <c r="F57" s="8"/>
      <c r="G57" s="9"/>
      <c r="H57" s="8"/>
      <c r="I57" s="10"/>
    </row>
    <row r="58" spans="1:9" x14ac:dyDescent="0.25">
      <c r="A58" s="7" t="s">
        <v>45</v>
      </c>
      <c r="B58" s="18"/>
      <c r="C58" s="19"/>
      <c r="D58" s="18"/>
      <c r="E58" s="19"/>
      <c r="F58" s="8"/>
      <c r="G58" s="9"/>
      <c r="H58" s="8"/>
      <c r="I58" s="10"/>
    </row>
    <row r="59" spans="1:9" x14ac:dyDescent="0.25">
      <c r="A59" s="7" t="s">
        <v>46</v>
      </c>
      <c r="B59" s="18"/>
      <c r="C59" s="19"/>
      <c r="D59" s="18"/>
      <c r="E59" s="19"/>
      <c r="F59" s="8"/>
      <c r="G59" s="9"/>
      <c r="H59" s="8"/>
      <c r="I59" s="10"/>
    </row>
    <row r="60" spans="1:9" x14ac:dyDescent="0.25">
      <c r="A60" s="7" t="s">
        <v>47</v>
      </c>
      <c r="B60" s="18"/>
      <c r="C60" s="19"/>
      <c r="D60" s="18"/>
      <c r="E60" s="19"/>
      <c r="F60" s="8"/>
      <c r="G60" s="9"/>
      <c r="H60" s="8"/>
      <c r="I60" s="10"/>
    </row>
    <row r="61" spans="1:9" x14ac:dyDescent="0.25">
      <c r="A61" s="7" t="s">
        <v>48</v>
      </c>
      <c r="B61" s="18"/>
      <c r="C61" s="19"/>
      <c r="D61" s="18"/>
      <c r="E61" s="19"/>
      <c r="F61" s="8"/>
      <c r="G61" s="9"/>
      <c r="H61" s="8"/>
      <c r="I61" s="10"/>
    </row>
    <row r="62" spans="1:9" x14ac:dyDescent="0.25">
      <c r="A62" s="7" t="s">
        <v>49</v>
      </c>
      <c r="B62" s="18"/>
      <c r="C62" s="19"/>
      <c r="D62" s="18"/>
      <c r="E62" s="19"/>
      <c r="F62" s="8"/>
      <c r="G62" s="9"/>
      <c r="H62" s="8"/>
      <c r="I62" s="10"/>
    </row>
    <row r="63" spans="1:9" x14ac:dyDescent="0.25">
      <c r="A63" s="7" t="s">
        <v>50</v>
      </c>
      <c r="B63" s="18"/>
      <c r="C63" s="19"/>
      <c r="D63" s="18"/>
      <c r="E63" s="19"/>
      <c r="F63" s="8"/>
      <c r="G63" s="9"/>
      <c r="H63" s="8"/>
      <c r="I63" s="10"/>
    </row>
    <row r="64" spans="1:9" x14ac:dyDescent="0.25">
      <c r="A64" s="7" t="s">
        <v>51</v>
      </c>
      <c r="B64" s="18"/>
      <c r="C64" s="19"/>
      <c r="D64" s="18"/>
      <c r="E64" s="19"/>
      <c r="F64" s="8"/>
      <c r="G64" s="9"/>
      <c r="H64" s="8"/>
      <c r="I64" s="10"/>
    </row>
    <row r="65" spans="1:9" x14ac:dyDescent="0.25">
      <c r="A65" s="7" t="s">
        <v>52</v>
      </c>
      <c r="B65" s="18"/>
      <c r="C65" s="19"/>
      <c r="D65" s="18"/>
      <c r="E65" s="19"/>
      <c r="F65" s="8"/>
      <c r="G65" s="9"/>
      <c r="H65" s="8"/>
      <c r="I65" s="10"/>
    </row>
    <row r="66" spans="1:9" x14ac:dyDescent="0.25">
      <c r="A66" s="7" t="s">
        <v>53</v>
      </c>
      <c r="B66" s="18"/>
      <c r="C66" s="19"/>
      <c r="D66" s="18"/>
      <c r="E66" s="19"/>
      <c r="F66" s="8"/>
      <c r="G66" s="9"/>
      <c r="H66" s="8"/>
      <c r="I66" s="10"/>
    </row>
    <row r="67" spans="1:9" x14ac:dyDescent="0.25">
      <c r="A67" s="7" t="s">
        <v>54</v>
      </c>
      <c r="B67" s="18"/>
      <c r="C67" s="19"/>
      <c r="D67" s="18"/>
      <c r="E67" s="19"/>
      <c r="F67" s="8"/>
      <c r="G67" s="9"/>
      <c r="H67" s="8"/>
      <c r="I67" s="10"/>
    </row>
    <row r="68" spans="1:9" x14ac:dyDescent="0.25">
      <c r="A68" s="7" t="s">
        <v>55</v>
      </c>
      <c r="B68" s="18"/>
      <c r="C68" s="19"/>
      <c r="D68" s="18"/>
      <c r="E68" s="19"/>
      <c r="F68" s="8"/>
      <c r="G68" s="9"/>
      <c r="H68" s="8"/>
      <c r="I68" s="10"/>
    </row>
    <row r="69" spans="1:9" x14ac:dyDescent="0.25">
      <c r="A69" s="7" t="s">
        <v>56</v>
      </c>
      <c r="B69" s="18"/>
      <c r="C69" s="19"/>
      <c r="D69" s="18"/>
      <c r="E69" s="19"/>
      <c r="F69" s="8"/>
      <c r="G69" s="9"/>
      <c r="H69" s="8"/>
      <c r="I69" s="10"/>
    </row>
    <row r="70" spans="1:9" x14ac:dyDescent="0.25">
      <c r="A70" s="7" t="s">
        <v>57</v>
      </c>
      <c r="B70" s="18"/>
      <c r="C70" s="19"/>
      <c r="D70" s="18"/>
      <c r="E70" s="19"/>
      <c r="F70" s="8"/>
      <c r="G70" s="9"/>
      <c r="H70" s="8"/>
      <c r="I70" s="10"/>
    </row>
    <row r="71" spans="1:9" x14ac:dyDescent="0.25">
      <c r="A71" s="7" t="s">
        <v>58</v>
      </c>
      <c r="B71" s="18"/>
      <c r="C71" s="19"/>
      <c r="D71" s="18"/>
      <c r="E71" s="19"/>
      <c r="F71" s="8"/>
      <c r="G71" s="9"/>
      <c r="H71" s="8"/>
      <c r="I71" s="10"/>
    </row>
    <row r="72" spans="1:9" x14ac:dyDescent="0.25">
      <c r="A72" s="7" t="s">
        <v>59</v>
      </c>
      <c r="B72" s="18"/>
      <c r="C72" s="19"/>
      <c r="D72" s="18"/>
      <c r="E72" s="19"/>
      <c r="F72" s="8"/>
      <c r="G72" s="9"/>
      <c r="H72" s="8"/>
      <c r="I72" s="10"/>
    </row>
    <row r="73" spans="1:9" x14ac:dyDescent="0.25">
      <c r="A73" s="7" t="s">
        <v>60</v>
      </c>
      <c r="B73" s="18"/>
      <c r="C73" s="19"/>
      <c r="D73" s="18"/>
      <c r="E73" s="19"/>
      <c r="F73" s="8"/>
      <c r="G73" s="9"/>
      <c r="H73" s="8"/>
      <c r="I73" s="10"/>
    </row>
    <row r="74" spans="1:9" x14ac:dyDescent="0.25">
      <c r="A74" s="7" t="s">
        <v>61</v>
      </c>
      <c r="B74" s="18"/>
      <c r="C74" s="19"/>
      <c r="D74" s="18"/>
      <c r="E74" s="19"/>
      <c r="F74" s="8"/>
      <c r="G74" s="9"/>
      <c r="H74" s="8"/>
      <c r="I74" s="10"/>
    </row>
    <row r="75" spans="1:9" x14ac:dyDescent="0.25">
      <c r="A75" s="7" t="s">
        <v>62</v>
      </c>
      <c r="B75" s="18"/>
      <c r="C75" s="19"/>
      <c r="D75" s="18"/>
      <c r="E75" s="19"/>
      <c r="F75" s="8"/>
      <c r="G75" s="9"/>
      <c r="H75" s="8"/>
      <c r="I75" s="10"/>
    </row>
    <row r="76" spans="1:9" x14ac:dyDescent="0.25">
      <c r="A76" s="7" t="s">
        <v>63</v>
      </c>
      <c r="B76" s="18"/>
      <c r="C76" s="19"/>
      <c r="D76" s="18"/>
      <c r="E76" s="19"/>
      <c r="F76" s="8"/>
      <c r="G76" s="9"/>
      <c r="H76" s="8"/>
      <c r="I76" s="10"/>
    </row>
    <row r="77" spans="1:9" x14ac:dyDescent="0.25">
      <c r="A77" s="7" t="s">
        <v>64</v>
      </c>
      <c r="B77" s="18"/>
      <c r="C77" s="19"/>
      <c r="D77" s="18"/>
      <c r="E77" s="19"/>
      <c r="F77" s="8"/>
      <c r="G77" s="9"/>
      <c r="H77" s="8"/>
      <c r="I77" s="10"/>
    </row>
    <row r="78" spans="1:9" x14ac:dyDescent="0.25">
      <c r="A78" s="7" t="s">
        <v>65</v>
      </c>
      <c r="B78" s="18"/>
      <c r="C78" s="19"/>
      <c r="D78" s="18"/>
      <c r="E78" s="19"/>
      <c r="F78" s="8"/>
      <c r="G78" s="9"/>
      <c r="H78" s="8"/>
      <c r="I78" s="10"/>
    </row>
    <row r="79" spans="1:9" x14ac:dyDescent="0.25">
      <c r="A79" s="7" t="s">
        <v>66</v>
      </c>
      <c r="B79" s="18"/>
      <c r="C79" s="19"/>
      <c r="D79" s="18"/>
      <c r="E79" s="19"/>
      <c r="F79" s="8"/>
      <c r="G79" s="9"/>
      <c r="H79" s="8"/>
      <c r="I79" s="10"/>
    </row>
    <row r="80" spans="1:9" x14ac:dyDescent="0.25">
      <c r="A80" s="7" t="s">
        <v>67</v>
      </c>
      <c r="B80" s="18"/>
      <c r="C80" s="19"/>
      <c r="D80" s="18"/>
      <c r="E80" s="19"/>
      <c r="F80" s="8"/>
      <c r="G80" s="9"/>
      <c r="H80" s="8"/>
      <c r="I80" s="10"/>
    </row>
    <row r="81" spans="1:9" x14ac:dyDescent="0.25">
      <c r="A81" s="7" t="s">
        <v>68</v>
      </c>
      <c r="B81" s="18"/>
      <c r="C81" s="19"/>
      <c r="D81" s="18"/>
      <c r="E81" s="19"/>
      <c r="F81" s="8"/>
      <c r="G81" s="9"/>
      <c r="H81" s="8"/>
      <c r="I81" s="10"/>
    </row>
    <row r="82" spans="1:9" x14ac:dyDescent="0.25">
      <c r="A82" s="7" t="s">
        <v>69</v>
      </c>
      <c r="B82" s="18"/>
      <c r="C82" s="19"/>
      <c r="D82" s="18"/>
      <c r="E82" s="19"/>
      <c r="F82" s="8"/>
      <c r="G82" s="9"/>
      <c r="H82" s="8"/>
      <c r="I82" s="10"/>
    </row>
    <row r="83" spans="1:9" x14ac:dyDescent="0.25">
      <c r="A83" s="7" t="s">
        <v>70</v>
      </c>
      <c r="B83" s="18"/>
      <c r="C83" s="19"/>
      <c r="D83" s="18"/>
      <c r="E83" s="19"/>
      <c r="F83" s="8"/>
      <c r="G83" s="9"/>
      <c r="H83" s="8"/>
      <c r="I83" s="10"/>
    </row>
    <row r="84" spans="1:9" x14ac:dyDescent="0.25">
      <c r="A84" s="7" t="s">
        <v>71</v>
      </c>
      <c r="B84" s="18"/>
      <c r="C84" s="19"/>
      <c r="D84" s="18"/>
      <c r="E84" s="19"/>
      <c r="F84" s="8"/>
      <c r="G84" s="9"/>
      <c r="H84" s="8"/>
      <c r="I84" s="10"/>
    </row>
    <row r="85" spans="1:9" x14ac:dyDescent="0.25">
      <c r="A85" s="7" t="s">
        <v>72</v>
      </c>
      <c r="B85" s="18"/>
      <c r="C85" s="19"/>
      <c r="D85" s="18"/>
      <c r="E85" s="19"/>
      <c r="F85" s="8"/>
      <c r="G85" s="9"/>
      <c r="H85" s="8"/>
      <c r="I85" s="10"/>
    </row>
    <row r="86" spans="1:9" x14ac:dyDescent="0.25">
      <c r="A86" s="7" t="s">
        <v>73</v>
      </c>
      <c r="B86" s="18"/>
      <c r="C86" s="19"/>
      <c r="D86" s="18"/>
      <c r="E86" s="19"/>
      <c r="F86" s="8"/>
      <c r="G86" s="9"/>
      <c r="H86" s="8"/>
      <c r="I86" s="10"/>
    </row>
    <row r="87" spans="1:9" x14ac:dyDescent="0.25">
      <c r="A87" s="7" t="s">
        <v>74</v>
      </c>
      <c r="B87" s="18"/>
      <c r="C87" s="19"/>
      <c r="D87" s="18"/>
      <c r="E87" s="19"/>
      <c r="F87" s="8"/>
      <c r="G87" s="9"/>
      <c r="H87" s="8"/>
      <c r="I87" s="10"/>
    </row>
    <row r="88" spans="1:9" x14ac:dyDescent="0.25">
      <c r="A88" s="7" t="s">
        <v>75</v>
      </c>
      <c r="B88" s="18"/>
      <c r="C88" s="19"/>
      <c r="D88" s="18"/>
      <c r="E88" s="19"/>
      <c r="F88" s="8"/>
      <c r="G88" s="9"/>
      <c r="H88" s="8"/>
      <c r="I88" s="10"/>
    </row>
    <row r="89" spans="1:9" x14ac:dyDescent="0.25">
      <c r="A89" s="7" t="s">
        <v>76</v>
      </c>
      <c r="B89" s="18"/>
      <c r="C89" s="19"/>
      <c r="D89" s="18"/>
      <c r="E89" s="19"/>
      <c r="F89" s="8"/>
      <c r="G89" s="9"/>
      <c r="H89" s="8"/>
      <c r="I89" s="10"/>
    </row>
    <row r="90" spans="1:9" x14ac:dyDescent="0.25">
      <c r="A90" s="7" t="s">
        <v>77</v>
      </c>
      <c r="B90" s="18"/>
      <c r="C90" s="19"/>
      <c r="D90" s="18"/>
      <c r="E90" s="19"/>
      <c r="F90" s="8"/>
      <c r="G90" s="9"/>
      <c r="H90" s="8"/>
      <c r="I90" s="10"/>
    </row>
    <row r="91" spans="1:9" x14ac:dyDescent="0.25">
      <c r="A91" s="7" t="s">
        <v>78</v>
      </c>
      <c r="B91" s="18"/>
      <c r="C91" s="19"/>
      <c r="D91" s="18"/>
      <c r="E91" s="19"/>
      <c r="F91" s="8"/>
      <c r="G91" s="9"/>
      <c r="H91" s="8"/>
      <c r="I91" s="10"/>
    </row>
    <row r="92" spans="1:9" x14ac:dyDescent="0.25">
      <c r="A92" s="7" t="s">
        <v>93</v>
      </c>
      <c r="B92" s="18"/>
      <c r="C92" s="19"/>
      <c r="D92" s="18"/>
      <c r="E92" s="19"/>
      <c r="F92" s="8"/>
      <c r="G92" s="9"/>
      <c r="H92" s="8"/>
      <c r="I92" s="10"/>
    </row>
    <row r="93" spans="1:9" x14ac:dyDescent="0.25">
      <c r="A93" s="7" t="s">
        <v>89</v>
      </c>
      <c r="B93" s="18"/>
      <c r="C93" s="19"/>
      <c r="D93" s="18"/>
      <c r="E93" s="19"/>
      <c r="F93" s="8"/>
      <c r="G93" s="9"/>
      <c r="H93" s="8"/>
      <c r="I93" s="10"/>
    </row>
    <row r="94" spans="1:9" x14ac:dyDescent="0.25">
      <c r="A94" s="12" t="s">
        <v>79</v>
      </c>
      <c r="B94" s="20"/>
      <c r="C94" s="21"/>
      <c r="D94" s="20"/>
      <c r="E94" s="21"/>
      <c r="F94" s="13"/>
      <c r="G94" s="14"/>
      <c r="H94" s="13"/>
      <c r="I94" s="15"/>
    </row>
    <row r="95" spans="1:9" x14ac:dyDescent="0.25">
      <c r="A95" s="174" t="s">
        <v>94</v>
      </c>
      <c r="B95" s="175"/>
      <c r="C95" s="175"/>
      <c r="D95" s="175"/>
      <c r="E95" s="175"/>
      <c r="F95" s="175"/>
      <c r="G95" s="175"/>
      <c r="H95" s="175"/>
      <c r="I95" s="176"/>
    </row>
    <row r="96" spans="1:9" x14ac:dyDescent="0.25">
      <c r="A96" s="27" t="s">
        <v>86</v>
      </c>
      <c r="B96" s="22"/>
      <c r="C96" s="23"/>
      <c r="D96" s="22"/>
      <c r="E96" s="23"/>
      <c r="F96" s="22"/>
      <c r="G96" s="23"/>
      <c r="H96" s="22"/>
      <c r="I96" s="24"/>
    </row>
    <row r="97" spans="1:9" x14ac:dyDescent="0.25">
      <c r="A97" s="28" t="s">
        <v>85</v>
      </c>
      <c r="B97" s="8"/>
      <c r="C97" s="9"/>
      <c r="D97" s="8"/>
      <c r="E97" s="9"/>
      <c r="F97" s="8"/>
      <c r="G97" s="9"/>
      <c r="H97" s="8"/>
      <c r="I97" s="10"/>
    </row>
    <row r="98" spans="1:9" x14ac:dyDescent="0.25">
      <c r="A98" s="28" t="s">
        <v>0</v>
      </c>
      <c r="B98" s="8"/>
      <c r="C98" s="9"/>
      <c r="D98" s="8"/>
      <c r="E98" s="9"/>
      <c r="F98" s="8"/>
      <c r="G98" s="9"/>
      <c r="H98" s="8"/>
      <c r="I98" s="10"/>
    </row>
    <row r="99" spans="1:9" x14ac:dyDescent="0.25">
      <c r="A99" s="28" t="s">
        <v>1</v>
      </c>
      <c r="B99" s="8"/>
      <c r="C99" s="9"/>
      <c r="D99" s="8"/>
      <c r="E99" s="9"/>
      <c r="F99" s="8"/>
      <c r="G99" s="9"/>
      <c r="H99" s="8"/>
      <c r="I99" s="10"/>
    </row>
    <row r="100" spans="1:9" x14ac:dyDescent="0.25">
      <c r="A100" s="28" t="s">
        <v>91</v>
      </c>
      <c r="B100" s="8"/>
      <c r="C100" s="9"/>
      <c r="D100" s="8"/>
      <c r="E100" s="9"/>
      <c r="F100" s="8"/>
      <c r="G100" s="9"/>
      <c r="H100" s="8"/>
      <c r="I100" s="10"/>
    </row>
    <row r="101" spans="1:9" x14ac:dyDescent="0.25">
      <c r="A101" s="28" t="s">
        <v>92</v>
      </c>
      <c r="B101" s="8"/>
      <c r="C101" s="9"/>
      <c r="D101" s="8"/>
      <c r="E101" s="9"/>
      <c r="F101" s="8"/>
      <c r="G101" s="9"/>
      <c r="H101" s="8"/>
      <c r="I101" s="10"/>
    </row>
    <row r="102" spans="1:9" x14ac:dyDescent="0.25">
      <c r="A102" s="28" t="s">
        <v>2</v>
      </c>
      <c r="B102" s="8"/>
      <c r="C102" s="9"/>
      <c r="D102" s="8"/>
      <c r="E102" s="9"/>
      <c r="F102" s="8"/>
      <c r="G102" s="9"/>
      <c r="H102" s="8"/>
      <c r="I102" s="10"/>
    </row>
    <row r="103" spans="1:9" x14ac:dyDescent="0.25">
      <c r="A103" s="28" t="s">
        <v>3</v>
      </c>
      <c r="B103" s="8"/>
      <c r="C103" s="9"/>
      <c r="D103" s="8"/>
      <c r="E103" s="9"/>
      <c r="F103" s="8"/>
      <c r="G103" s="9"/>
      <c r="H103" s="8"/>
      <c r="I103" s="10"/>
    </row>
    <row r="104" spans="1:9" x14ac:dyDescent="0.25">
      <c r="A104" s="28" t="s">
        <v>4</v>
      </c>
      <c r="B104" s="8"/>
      <c r="C104" s="9"/>
      <c r="D104" s="8"/>
      <c r="E104" s="9"/>
      <c r="F104" s="8"/>
      <c r="G104" s="9"/>
      <c r="H104" s="8"/>
      <c r="I104" s="10"/>
    </row>
    <row r="105" spans="1:9" x14ac:dyDescent="0.25">
      <c r="A105" s="28" t="s">
        <v>5</v>
      </c>
      <c r="B105" s="8"/>
      <c r="C105" s="9"/>
      <c r="D105" s="8"/>
      <c r="E105" s="9"/>
      <c r="F105" s="8"/>
      <c r="G105" s="9"/>
      <c r="H105" s="8"/>
      <c r="I105" s="10"/>
    </row>
    <row r="106" spans="1:9" x14ac:dyDescent="0.25">
      <c r="A106" s="28" t="s">
        <v>6</v>
      </c>
      <c r="B106" s="8"/>
      <c r="C106" s="9"/>
      <c r="D106" s="8"/>
      <c r="E106" s="9"/>
      <c r="F106" s="8"/>
      <c r="G106" s="9"/>
      <c r="H106" s="8"/>
      <c r="I106" s="10"/>
    </row>
    <row r="107" spans="1:9" x14ac:dyDescent="0.25">
      <c r="A107" s="28" t="s">
        <v>7</v>
      </c>
      <c r="B107" s="8"/>
      <c r="C107" s="9"/>
      <c r="D107" s="8"/>
      <c r="E107" s="9"/>
      <c r="F107" s="8"/>
      <c r="G107" s="9"/>
      <c r="H107" s="8"/>
      <c r="I107" s="10"/>
    </row>
    <row r="108" spans="1:9" x14ac:dyDescent="0.25">
      <c r="A108" s="28" t="s">
        <v>8</v>
      </c>
      <c r="B108" s="8"/>
      <c r="C108" s="9"/>
      <c r="D108" s="8"/>
      <c r="E108" s="9"/>
      <c r="F108" s="8"/>
      <c r="G108" s="9"/>
      <c r="H108" s="8"/>
      <c r="I108" s="10"/>
    </row>
    <row r="109" spans="1:9" x14ac:dyDescent="0.25">
      <c r="A109" s="28" t="s">
        <v>9</v>
      </c>
      <c r="B109" s="8"/>
      <c r="C109" s="9"/>
      <c r="D109" s="8"/>
      <c r="E109" s="9"/>
      <c r="F109" s="8"/>
      <c r="G109" s="9"/>
      <c r="H109" s="8"/>
      <c r="I109" s="10"/>
    </row>
    <row r="110" spans="1:9" x14ac:dyDescent="0.25">
      <c r="A110" s="28" t="s">
        <v>10</v>
      </c>
      <c r="B110" s="8"/>
      <c r="C110" s="9"/>
      <c r="D110" s="8"/>
      <c r="E110" s="9"/>
      <c r="F110" s="8"/>
      <c r="G110" s="9"/>
      <c r="H110" s="8"/>
      <c r="I110" s="10"/>
    </row>
    <row r="111" spans="1:9" x14ac:dyDescent="0.25">
      <c r="A111" s="28" t="s">
        <v>11</v>
      </c>
      <c r="B111" s="8"/>
      <c r="C111" s="9"/>
      <c r="D111" s="8"/>
      <c r="E111" s="9"/>
      <c r="F111" s="8"/>
      <c r="G111" s="9"/>
      <c r="H111" s="8"/>
      <c r="I111" s="10"/>
    </row>
    <row r="112" spans="1:9" x14ac:dyDescent="0.25">
      <c r="A112" s="28" t="s">
        <v>12</v>
      </c>
      <c r="B112" s="8"/>
      <c r="C112" s="9"/>
      <c r="D112" s="8"/>
      <c r="E112" s="9"/>
      <c r="F112" s="8"/>
      <c r="G112" s="9"/>
      <c r="H112" s="8"/>
      <c r="I112" s="10"/>
    </row>
    <row r="113" spans="1:9" x14ac:dyDescent="0.25">
      <c r="A113" s="28" t="s">
        <v>13</v>
      </c>
      <c r="B113" s="8"/>
      <c r="C113" s="9"/>
      <c r="D113" s="8"/>
      <c r="E113" s="9"/>
      <c r="F113" s="8"/>
      <c r="G113" s="9"/>
      <c r="H113" s="8"/>
      <c r="I113" s="10"/>
    </row>
    <row r="114" spans="1:9" x14ac:dyDescent="0.25">
      <c r="A114" s="28" t="s">
        <v>90</v>
      </c>
      <c r="B114" s="8"/>
      <c r="C114" s="9"/>
      <c r="D114" s="8"/>
      <c r="E114" s="9"/>
      <c r="F114" s="8"/>
      <c r="G114" s="9"/>
      <c r="H114" s="8"/>
      <c r="I114" s="10"/>
    </row>
    <row r="115" spans="1:9" x14ac:dyDescent="0.25">
      <c r="A115" s="28" t="s">
        <v>14</v>
      </c>
      <c r="B115" s="8"/>
      <c r="C115" s="9"/>
      <c r="D115" s="8"/>
      <c r="E115" s="9"/>
      <c r="F115" s="8"/>
      <c r="G115" s="9"/>
      <c r="H115" s="8"/>
      <c r="I115" s="10"/>
    </row>
    <row r="116" spans="1:9" x14ac:dyDescent="0.25">
      <c r="A116" s="28" t="s">
        <v>15</v>
      </c>
      <c r="B116" s="8"/>
      <c r="C116" s="9"/>
      <c r="D116" s="8"/>
      <c r="E116" s="9"/>
      <c r="F116" s="8"/>
      <c r="G116" s="9"/>
      <c r="H116" s="8"/>
      <c r="I116" s="10"/>
    </row>
    <row r="117" spans="1:9" x14ac:dyDescent="0.25">
      <c r="A117" s="28" t="s">
        <v>16</v>
      </c>
      <c r="B117" s="8"/>
      <c r="C117" s="9"/>
      <c r="D117" s="8"/>
      <c r="E117" s="9"/>
      <c r="F117" s="8"/>
      <c r="G117" s="9"/>
      <c r="H117" s="8"/>
      <c r="I117" s="10"/>
    </row>
    <row r="118" spans="1:9" x14ac:dyDescent="0.25">
      <c r="A118" s="28" t="s">
        <v>17</v>
      </c>
      <c r="B118" s="8"/>
      <c r="C118" s="9"/>
      <c r="D118" s="8"/>
      <c r="E118" s="9"/>
      <c r="F118" s="8"/>
      <c r="G118" s="9"/>
      <c r="H118" s="8"/>
      <c r="I118" s="10"/>
    </row>
    <row r="119" spans="1:9" x14ac:dyDescent="0.25">
      <c r="A119" s="28" t="s">
        <v>18</v>
      </c>
      <c r="B119" s="8"/>
      <c r="C119" s="9"/>
      <c r="D119" s="8"/>
      <c r="E119" s="9"/>
      <c r="F119" s="8"/>
      <c r="G119" s="9"/>
      <c r="H119" s="8"/>
      <c r="I119" s="10"/>
    </row>
    <row r="120" spans="1:9" x14ac:dyDescent="0.25">
      <c r="A120" s="28" t="s">
        <v>19</v>
      </c>
      <c r="B120" s="8"/>
      <c r="C120" s="9"/>
      <c r="D120" s="8"/>
      <c r="E120" s="9"/>
      <c r="F120" s="8"/>
      <c r="G120" s="9"/>
      <c r="H120" s="8"/>
      <c r="I120" s="10"/>
    </row>
    <row r="121" spans="1:9" x14ac:dyDescent="0.25">
      <c r="A121" s="28" t="s">
        <v>20</v>
      </c>
      <c r="B121" s="8"/>
      <c r="C121" s="9"/>
      <c r="D121" s="8"/>
      <c r="E121" s="9"/>
      <c r="F121" s="8"/>
      <c r="G121" s="9"/>
      <c r="H121" s="8"/>
      <c r="I121" s="10"/>
    </row>
    <row r="122" spans="1:9" x14ac:dyDescent="0.25">
      <c r="A122" s="28" t="s">
        <v>21</v>
      </c>
      <c r="B122" s="8"/>
      <c r="C122" s="9"/>
      <c r="D122" s="8"/>
      <c r="E122" s="9"/>
      <c r="F122" s="8"/>
      <c r="G122" s="9"/>
      <c r="H122" s="8"/>
      <c r="I122" s="10"/>
    </row>
    <row r="123" spans="1:9" x14ac:dyDescent="0.25">
      <c r="A123" s="28" t="s">
        <v>22</v>
      </c>
      <c r="B123" s="8"/>
      <c r="C123" s="9"/>
      <c r="D123" s="8"/>
      <c r="E123" s="9"/>
      <c r="F123" s="8"/>
      <c r="G123" s="9"/>
      <c r="H123" s="8"/>
      <c r="I123" s="10"/>
    </row>
    <row r="124" spans="1:9" x14ac:dyDescent="0.25">
      <c r="A124" s="28" t="s">
        <v>23</v>
      </c>
      <c r="B124" s="8"/>
      <c r="C124" s="9"/>
      <c r="D124" s="8"/>
      <c r="E124" s="9"/>
      <c r="F124" s="8"/>
      <c r="G124" s="9"/>
      <c r="H124" s="8"/>
      <c r="I124" s="10"/>
    </row>
    <row r="125" spans="1:9" x14ac:dyDescent="0.25">
      <c r="A125" s="28" t="s">
        <v>24</v>
      </c>
      <c r="B125" s="8"/>
      <c r="C125" s="9"/>
      <c r="D125" s="8"/>
      <c r="E125" s="9"/>
      <c r="F125" s="8"/>
      <c r="G125" s="9"/>
      <c r="H125" s="8"/>
      <c r="I125" s="10"/>
    </row>
    <row r="126" spans="1:9" x14ac:dyDescent="0.25">
      <c r="A126" s="28" t="s">
        <v>25</v>
      </c>
      <c r="B126" s="8"/>
      <c r="C126" s="9"/>
      <c r="D126" s="8"/>
      <c r="E126" s="9"/>
      <c r="F126" s="8"/>
      <c r="G126" s="9"/>
      <c r="H126" s="8"/>
      <c r="I126" s="10"/>
    </row>
    <row r="127" spans="1:9" x14ac:dyDescent="0.25">
      <c r="A127" s="28" t="s">
        <v>26</v>
      </c>
      <c r="B127" s="8"/>
      <c r="C127" s="9"/>
      <c r="D127" s="8"/>
      <c r="E127" s="9"/>
      <c r="F127" s="8"/>
      <c r="G127" s="9"/>
      <c r="H127" s="8"/>
      <c r="I127" s="10"/>
    </row>
    <row r="128" spans="1:9" x14ac:dyDescent="0.25">
      <c r="A128" s="28" t="s">
        <v>27</v>
      </c>
      <c r="B128" s="8"/>
      <c r="C128" s="9"/>
      <c r="D128" s="8"/>
      <c r="E128" s="9"/>
      <c r="F128" s="8"/>
      <c r="G128" s="9"/>
      <c r="H128" s="8"/>
      <c r="I128" s="10"/>
    </row>
    <row r="129" spans="1:9" x14ac:dyDescent="0.25">
      <c r="A129" s="28" t="s">
        <v>28</v>
      </c>
      <c r="B129" s="8"/>
      <c r="C129" s="9"/>
      <c r="D129" s="8"/>
      <c r="E129" s="9"/>
      <c r="F129" s="8"/>
      <c r="G129" s="9"/>
      <c r="H129" s="8"/>
      <c r="I129" s="10"/>
    </row>
    <row r="130" spans="1:9" x14ac:dyDescent="0.25">
      <c r="A130" s="28" t="s">
        <v>29</v>
      </c>
      <c r="B130" s="8"/>
      <c r="C130" s="9"/>
      <c r="D130" s="8"/>
      <c r="E130" s="9"/>
      <c r="F130" s="8"/>
      <c r="G130" s="9"/>
      <c r="H130" s="8"/>
      <c r="I130" s="10"/>
    </row>
    <row r="131" spans="1:9" x14ac:dyDescent="0.25">
      <c r="A131" s="28" t="s">
        <v>30</v>
      </c>
      <c r="B131" s="8"/>
      <c r="C131" s="9"/>
      <c r="D131" s="8"/>
      <c r="E131" s="9"/>
      <c r="F131" s="8"/>
      <c r="G131" s="9"/>
      <c r="H131" s="8"/>
      <c r="I131" s="10"/>
    </row>
    <row r="132" spans="1:9" x14ac:dyDescent="0.25">
      <c r="A132" s="28" t="s">
        <v>31</v>
      </c>
      <c r="B132" s="8"/>
      <c r="C132" s="9"/>
      <c r="D132" s="8"/>
      <c r="E132" s="9"/>
      <c r="F132" s="8"/>
      <c r="G132" s="9"/>
      <c r="H132" s="8"/>
      <c r="I132" s="10"/>
    </row>
    <row r="133" spans="1:9" x14ac:dyDescent="0.25">
      <c r="A133" s="28" t="s">
        <v>32</v>
      </c>
      <c r="B133" s="8"/>
      <c r="C133" s="9"/>
      <c r="D133" s="8"/>
      <c r="E133" s="9"/>
      <c r="F133" s="8"/>
      <c r="G133" s="9"/>
      <c r="H133" s="8"/>
      <c r="I133" s="10"/>
    </row>
    <row r="134" spans="1:9" x14ac:dyDescent="0.25">
      <c r="A134" s="28" t="s">
        <v>33</v>
      </c>
      <c r="B134" s="8"/>
      <c r="C134" s="9"/>
      <c r="D134" s="8"/>
      <c r="E134" s="9"/>
      <c r="F134" s="8"/>
      <c r="G134" s="9"/>
      <c r="H134" s="8"/>
      <c r="I134" s="10"/>
    </row>
    <row r="135" spans="1:9" x14ac:dyDescent="0.25">
      <c r="A135" s="28" t="s">
        <v>34</v>
      </c>
      <c r="B135" s="8"/>
      <c r="C135" s="9"/>
      <c r="D135" s="8"/>
      <c r="E135" s="9"/>
      <c r="F135" s="8"/>
      <c r="G135" s="9"/>
      <c r="H135" s="8"/>
      <c r="I135" s="10"/>
    </row>
    <row r="136" spans="1:9" x14ac:dyDescent="0.25">
      <c r="A136" s="28" t="s">
        <v>35</v>
      </c>
      <c r="B136" s="8"/>
      <c r="C136" s="9"/>
      <c r="D136" s="8"/>
      <c r="E136" s="9"/>
      <c r="F136" s="8"/>
      <c r="G136" s="9"/>
      <c r="H136" s="8"/>
      <c r="I136" s="10"/>
    </row>
    <row r="137" spans="1:9" x14ac:dyDescent="0.25">
      <c r="A137" s="28" t="s">
        <v>36</v>
      </c>
      <c r="B137" s="8"/>
      <c r="C137" s="9"/>
      <c r="D137" s="8"/>
      <c r="E137" s="9"/>
      <c r="F137" s="8"/>
      <c r="G137" s="9"/>
      <c r="H137" s="8"/>
      <c r="I137" s="10"/>
    </row>
    <row r="138" spans="1:9" x14ac:dyDescent="0.25">
      <c r="A138" s="28" t="s">
        <v>37</v>
      </c>
      <c r="B138" s="8"/>
      <c r="C138" s="9"/>
      <c r="D138" s="8"/>
      <c r="E138" s="9"/>
      <c r="F138" s="8"/>
      <c r="G138" s="9"/>
      <c r="H138" s="8"/>
      <c r="I138" s="10"/>
    </row>
    <row r="139" spans="1:9" x14ac:dyDescent="0.25">
      <c r="A139" s="28" t="s">
        <v>38</v>
      </c>
      <c r="B139" s="8"/>
      <c r="C139" s="9"/>
      <c r="D139" s="8"/>
      <c r="E139" s="9"/>
      <c r="F139" s="8"/>
      <c r="G139" s="9"/>
      <c r="H139" s="8"/>
      <c r="I139" s="10"/>
    </row>
    <row r="140" spans="1:9" x14ac:dyDescent="0.25">
      <c r="A140" s="29" t="s">
        <v>88</v>
      </c>
      <c r="B140" s="8"/>
      <c r="C140" s="9"/>
      <c r="D140" s="8"/>
      <c r="E140" s="9"/>
      <c r="F140" s="8"/>
      <c r="G140" s="9"/>
      <c r="H140" s="8"/>
      <c r="I140" s="10"/>
    </row>
    <row r="141" spans="1:9" x14ac:dyDescent="0.25">
      <c r="A141" s="28" t="s">
        <v>39</v>
      </c>
      <c r="B141" s="8"/>
      <c r="C141" s="9"/>
      <c r="D141" s="8"/>
      <c r="E141" s="9"/>
      <c r="F141" s="8"/>
      <c r="G141" s="9"/>
      <c r="H141" s="8"/>
      <c r="I141" s="10"/>
    </row>
    <row r="142" spans="1:9" x14ac:dyDescent="0.25">
      <c r="A142" s="28" t="s">
        <v>40</v>
      </c>
      <c r="B142" s="8"/>
      <c r="C142" s="9"/>
      <c r="D142" s="8"/>
      <c r="E142" s="9"/>
      <c r="F142" s="8"/>
      <c r="G142" s="9"/>
      <c r="H142" s="8"/>
      <c r="I142" s="10"/>
    </row>
    <row r="143" spans="1:9" x14ac:dyDescent="0.25">
      <c r="A143" s="28" t="s">
        <v>41</v>
      </c>
      <c r="B143" s="8"/>
      <c r="C143" s="9"/>
      <c r="D143" s="8"/>
      <c r="E143" s="9"/>
      <c r="F143" s="8"/>
      <c r="G143" s="9"/>
      <c r="H143" s="8"/>
      <c r="I143" s="10"/>
    </row>
    <row r="144" spans="1:9" x14ac:dyDescent="0.25">
      <c r="A144" s="28" t="s">
        <v>42</v>
      </c>
      <c r="B144" s="8"/>
      <c r="C144" s="9"/>
      <c r="D144" s="8"/>
      <c r="E144" s="9"/>
      <c r="F144" s="8"/>
      <c r="G144" s="9"/>
      <c r="H144" s="8"/>
      <c r="I144" s="10"/>
    </row>
    <row r="145" spans="1:9" x14ac:dyDescent="0.25">
      <c r="A145" s="28" t="s">
        <v>43</v>
      </c>
      <c r="B145" s="8"/>
      <c r="C145" s="9"/>
      <c r="D145" s="8"/>
      <c r="E145" s="9"/>
      <c r="F145" s="8"/>
      <c r="G145" s="9"/>
      <c r="H145" s="8"/>
      <c r="I145" s="10"/>
    </row>
    <row r="146" spans="1:9" x14ac:dyDescent="0.25">
      <c r="A146" s="28" t="s">
        <v>44</v>
      </c>
      <c r="B146" s="8"/>
      <c r="C146" s="9"/>
      <c r="D146" s="8"/>
      <c r="E146" s="9"/>
      <c r="F146" s="8"/>
      <c r="G146" s="9"/>
      <c r="H146" s="8"/>
      <c r="I146" s="10"/>
    </row>
    <row r="147" spans="1:9" x14ac:dyDescent="0.25">
      <c r="A147" s="28" t="s">
        <v>45</v>
      </c>
      <c r="B147" s="8"/>
      <c r="C147" s="9"/>
      <c r="D147" s="8"/>
      <c r="E147" s="9"/>
      <c r="F147" s="8"/>
      <c r="G147" s="9"/>
      <c r="H147" s="8"/>
      <c r="I147" s="10"/>
    </row>
    <row r="148" spans="1:9" x14ac:dyDescent="0.25">
      <c r="A148" s="28" t="s">
        <v>46</v>
      </c>
      <c r="B148" s="8"/>
      <c r="C148" s="9"/>
      <c r="D148" s="8"/>
      <c r="E148" s="9"/>
      <c r="F148" s="8"/>
      <c r="G148" s="9"/>
      <c r="H148" s="8"/>
      <c r="I148" s="10"/>
    </row>
    <row r="149" spans="1:9" x14ac:dyDescent="0.25">
      <c r="A149" s="28" t="s">
        <v>47</v>
      </c>
      <c r="B149" s="8"/>
      <c r="C149" s="9"/>
      <c r="D149" s="8"/>
      <c r="E149" s="9"/>
      <c r="F149" s="8"/>
      <c r="G149" s="9"/>
      <c r="H149" s="8"/>
      <c r="I149" s="10"/>
    </row>
    <row r="150" spans="1:9" x14ac:dyDescent="0.25">
      <c r="A150" s="28" t="s">
        <v>48</v>
      </c>
      <c r="B150" s="8"/>
      <c r="C150" s="9"/>
      <c r="D150" s="8"/>
      <c r="E150" s="9"/>
      <c r="F150" s="8"/>
      <c r="G150" s="9"/>
      <c r="H150" s="8"/>
      <c r="I150" s="10"/>
    </row>
    <row r="151" spans="1:9" x14ac:dyDescent="0.25">
      <c r="A151" s="28" t="s">
        <v>49</v>
      </c>
      <c r="B151" s="8"/>
      <c r="C151" s="9"/>
      <c r="D151" s="8"/>
      <c r="E151" s="9"/>
      <c r="F151" s="8"/>
      <c r="G151" s="9"/>
      <c r="H151" s="8"/>
      <c r="I151" s="10"/>
    </row>
    <row r="152" spans="1:9" x14ac:dyDescent="0.25">
      <c r="A152" s="28" t="s">
        <v>50</v>
      </c>
      <c r="B152" s="8"/>
      <c r="C152" s="9"/>
      <c r="D152" s="8"/>
      <c r="E152" s="9"/>
      <c r="F152" s="8"/>
      <c r="G152" s="9"/>
      <c r="H152" s="8"/>
      <c r="I152" s="10"/>
    </row>
    <row r="153" spans="1:9" x14ac:dyDescent="0.25">
      <c r="A153" s="28" t="s">
        <v>51</v>
      </c>
      <c r="B153" s="8"/>
      <c r="C153" s="9"/>
      <c r="D153" s="8"/>
      <c r="E153" s="9"/>
      <c r="F153" s="8"/>
      <c r="G153" s="9"/>
      <c r="H153" s="8"/>
      <c r="I153" s="10"/>
    </row>
    <row r="154" spans="1:9" x14ac:dyDescent="0.25">
      <c r="A154" s="28" t="s">
        <v>52</v>
      </c>
      <c r="B154" s="8"/>
      <c r="C154" s="9"/>
      <c r="D154" s="8"/>
      <c r="E154" s="9"/>
      <c r="F154" s="8"/>
      <c r="G154" s="9"/>
      <c r="H154" s="8"/>
      <c r="I154" s="10"/>
    </row>
    <row r="155" spans="1:9" x14ac:dyDescent="0.25">
      <c r="A155" s="28" t="s">
        <v>53</v>
      </c>
      <c r="B155" s="8"/>
      <c r="C155" s="9"/>
      <c r="D155" s="8"/>
      <c r="E155" s="9"/>
      <c r="F155" s="8"/>
      <c r="G155" s="9"/>
      <c r="H155" s="8"/>
      <c r="I155" s="10"/>
    </row>
    <row r="156" spans="1:9" x14ac:dyDescent="0.25">
      <c r="A156" s="28" t="s">
        <v>54</v>
      </c>
      <c r="B156" s="8"/>
      <c r="C156" s="9"/>
      <c r="D156" s="8"/>
      <c r="E156" s="9"/>
      <c r="F156" s="8"/>
      <c r="G156" s="9"/>
      <c r="H156" s="8"/>
      <c r="I156" s="10"/>
    </row>
    <row r="157" spans="1:9" x14ac:dyDescent="0.25">
      <c r="A157" s="28" t="s">
        <v>55</v>
      </c>
      <c r="B157" s="8"/>
      <c r="C157" s="9"/>
      <c r="D157" s="8"/>
      <c r="E157" s="9"/>
      <c r="F157" s="8"/>
      <c r="G157" s="9"/>
      <c r="H157" s="8"/>
      <c r="I157" s="10"/>
    </row>
    <row r="158" spans="1:9" x14ac:dyDescent="0.25">
      <c r="A158" s="28" t="s">
        <v>56</v>
      </c>
      <c r="B158" s="8"/>
      <c r="C158" s="9"/>
      <c r="D158" s="8"/>
      <c r="E158" s="9"/>
      <c r="F158" s="8"/>
      <c r="G158" s="9"/>
      <c r="H158" s="8"/>
      <c r="I158" s="10"/>
    </row>
    <row r="159" spans="1:9" x14ac:dyDescent="0.25">
      <c r="A159" s="28" t="s">
        <v>57</v>
      </c>
      <c r="B159" s="8"/>
      <c r="C159" s="9"/>
      <c r="D159" s="8"/>
      <c r="E159" s="9"/>
      <c r="F159" s="8"/>
      <c r="G159" s="9"/>
      <c r="H159" s="8"/>
      <c r="I159" s="10"/>
    </row>
    <row r="160" spans="1:9" x14ac:dyDescent="0.25">
      <c r="A160" s="28" t="s">
        <v>58</v>
      </c>
      <c r="B160" s="8"/>
      <c r="C160" s="9"/>
      <c r="D160" s="8"/>
      <c r="E160" s="9"/>
      <c r="F160" s="8"/>
      <c r="G160" s="9"/>
      <c r="H160" s="8"/>
      <c r="I160" s="10"/>
    </row>
    <row r="161" spans="1:9" x14ac:dyDescent="0.25">
      <c r="A161" s="28" t="s">
        <v>59</v>
      </c>
      <c r="B161" s="8"/>
      <c r="C161" s="9"/>
      <c r="D161" s="8"/>
      <c r="E161" s="9"/>
      <c r="F161" s="8"/>
      <c r="G161" s="9"/>
      <c r="H161" s="8"/>
      <c r="I161" s="10"/>
    </row>
    <row r="162" spans="1:9" x14ac:dyDescent="0.25">
      <c r="A162" s="28" t="s">
        <v>60</v>
      </c>
      <c r="B162" s="8"/>
      <c r="C162" s="9"/>
      <c r="D162" s="8"/>
      <c r="E162" s="9"/>
      <c r="F162" s="8"/>
      <c r="G162" s="9"/>
      <c r="H162" s="8"/>
      <c r="I162" s="10"/>
    </row>
    <row r="163" spans="1:9" x14ac:dyDescent="0.25">
      <c r="A163" s="28" t="s">
        <v>61</v>
      </c>
      <c r="B163" s="8"/>
      <c r="C163" s="9"/>
      <c r="D163" s="8"/>
      <c r="E163" s="9"/>
      <c r="F163" s="8"/>
      <c r="G163" s="9"/>
      <c r="H163" s="8"/>
      <c r="I163" s="10"/>
    </row>
    <row r="164" spans="1:9" x14ac:dyDescent="0.25">
      <c r="A164" s="28" t="s">
        <v>62</v>
      </c>
      <c r="B164" s="8"/>
      <c r="C164" s="9"/>
      <c r="D164" s="8"/>
      <c r="E164" s="9"/>
      <c r="F164" s="8"/>
      <c r="G164" s="9"/>
      <c r="H164" s="8"/>
      <c r="I164" s="10"/>
    </row>
    <row r="165" spans="1:9" x14ac:dyDescent="0.25">
      <c r="A165" s="28" t="s">
        <v>63</v>
      </c>
      <c r="B165" s="8"/>
      <c r="C165" s="9"/>
      <c r="D165" s="8"/>
      <c r="E165" s="9"/>
      <c r="F165" s="8"/>
      <c r="G165" s="9"/>
      <c r="H165" s="8"/>
      <c r="I165" s="10"/>
    </row>
    <row r="166" spans="1:9" x14ac:dyDescent="0.25">
      <c r="A166" s="28" t="s">
        <v>64</v>
      </c>
      <c r="B166" s="8"/>
      <c r="C166" s="9"/>
      <c r="D166" s="8"/>
      <c r="E166" s="9"/>
      <c r="F166" s="8"/>
      <c r="G166" s="9"/>
      <c r="H166" s="8"/>
      <c r="I166" s="10"/>
    </row>
    <row r="167" spans="1:9" x14ac:dyDescent="0.25">
      <c r="A167" s="28" t="s">
        <v>65</v>
      </c>
      <c r="B167" s="8"/>
      <c r="C167" s="9"/>
      <c r="D167" s="8"/>
      <c r="E167" s="9"/>
      <c r="F167" s="8"/>
      <c r="G167" s="9"/>
      <c r="H167" s="8"/>
      <c r="I167" s="10"/>
    </row>
    <row r="168" spans="1:9" x14ac:dyDescent="0.25">
      <c r="A168" s="28" t="s">
        <v>66</v>
      </c>
      <c r="B168" s="8"/>
      <c r="C168" s="9"/>
      <c r="D168" s="8"/>
      <c r="E168" s="9"/>
      <c r="F168" s="8"/>
      <c r="G168" s="9"/>
      <c r="H168" s="8"/>
      <c r="I168" s="10"/>
    </row>
    <row r="169" spans="1:9" x14ac:dyDescent="0.25">
      <c r="A169" s="28" t="s">
        <v>67</v>
      </c>
      <c r="B169" s="8"/>
      <c r="C169" s="9"/>
      <c r="D169" s="8"/>
      <c r="E169" s="9"/>
      <c r="F169" s="8"/>
      <c r="G169" s="9"/>
      <c r="H169" s="8"/>
      <c r="I169" s="10"/>
    </row>
    <row r="170" spans="1:9" x14ac:dyDescent="0.25">
      <c r="A170" s="28" t="s">
        <v>68</v>
      </c>
      <c r="B170" s="8"/>
      <c r="C170" s="9"/>
      <c r="D170" s="8"/>
      <c r="E170" s="9"/>
      <c r="F170" s="8"/>
      <c r="G170" s="9"/>
      <c r="H170" s="8"/>
      <c r="I170" s="10"/>
    </row>
    <row r="171" spans="1:9" x14ac:dyDescent="0.25">
      <c r="A171" s="28" t="s">
        <v>69</v>
      </c>
      <c r="B171" s="8"/>
      <c r="C171" s="9"/>
      <c r="D171" s="8"/>
      <c r="E171" s="9"/>
      <c r="F171" s="8"/>
      <c r="G171" s="9"/>
      <c r="H171" s="8"/>
      <c r="I171" s="10"/>
    </row>
    <row r="172" spans="1:9" x14ac:dyDescent="0.25">
      <c r="A172" s="28" t="s">
        <v>70</v>
      </c>
      <c r="B172" s="8"/>
      <c r="C172" s="9"/>
      <c r="D172" s="8"/>
      <c r="E172" s="9"/>
      <c r="F172" s="8"/>
      <c r="G172" s="9"/>
      <c r="H172" s="8"/>
      <c r="I172" s="10"/>
    </row>
    <row r="173" spans="1:9" x14ac:dyDescent="0.25">
      <c r="A173" s="28" t="s">
        <v>71</v>
      </c>
      <c r="B173" s="8"/>
      <c r="C173" s="9"/>
      <c r="D173" s="8"/>
      <c r="E173" s="9"/>
      <c r="F173" s="8"/>
      <c r="G173" s="9"/>
      <c r="H173" s="8"/>
      <c r="I173" s="10"/>
    </row>
    <row r="174" spans="1:9" x14ac:dyDescent="0.25">
      <c r="A174" s="28" t="s">
        <v>72</v>
      </c>
      <c r="B174" s="8"/>
      <c r="C174" s="9"/>
      <c r="D174" s="8"/>
      <c r="E174" s="9"/>
      <c r="F174" s="8"/>
      <c r="G174" s="9"/>
      <c r="H174" s="8"/>
      <c r="I174" s="10"/>
    </row>
    <row r="175" spans="1:9" x14ac:dyDescent="0.25">
      <c r="A175" s="28" t="s">
        <v>73</v>
      </c>
      <c r="B175" s="8"/>
      <c r="C175" s="9"/>
      <c r="D175" s="8"/>
      <c r="E175" s="9"/>
      <c r="F175" s="8"/>
      <c r="G175" s="9"/>
      <c r="H175" s="8"/>
      <c r="I175" s="10"/>
    </row>
    <row r="176" spans="1:9" x14ac:dyDescent="0.25">
      <c r="A176" s="28" t="s">
        <v>74</v>
      </c>
      <c r="B176" s="8"/>
      <c r="C176" s="9"/>
      <c r="D176" s="8"/>
      <c r="E176" s="9"/>
      <c r="F176" s="8"/>
      <c r="G176" s="9"/>
      <c r="H176" s="8"/>
      <c r="I176" s="10"/>
    </row>
    <row r="177" spans="1:9" x14ac:dyDescent="0.25">
      <c r="A177" s="28" t="s">
        <v>75</v>
      </c>
      <c r="B177" s="8"/>
      <c r="C177" s="9"/>
      <c r="D177" s="8"/>
      <c r="E177" s="9"/>
      <c r="F177" s="8"/>
      <c r="G177" s="9"/>
      <c r="H177" s="8"/>
      <c r="I177" s="10"/>
    </row>
    <row r="178" spans="1:9" x14ac:dyDescent="0.25">
      <c r="A178" s="28" t="s">
        <v>76</v>
      </c>
      <c r="B178" s="8"/>
      <c r="C178" s="9"/>
      <c r="D178" s="8"/>
      <c r="E178" s="9"/>
      <c r="F178" s="8"/>
      <c r="G178" s="9"/>
      <c r="H178" s="8"/>
      <c r="I178" s="10"/>
    </row>
    <row r="179" spans="1:9" x14ac:dyDescent="0.25">
      <c r="A179" s="28" t="s">
        <v>77</v>
      </c>
      <c r="B179" s="8"/>
      <c r="C179" s="9"/>
      <c r="D179" s="8"/>
      <c r="E179" s="9"/>
      <c r="F179" s="8"/>
      <c r="G179" s="9"/>
      <c r="H179" s="8"/>
      <c r="I179" s="10"/>
    </row>
    <row r="180" spans="1:9" x14ac:dyDescent="0.25">
      <c r="A180" s="28" t="s">
        <v>78</v>
      </c>
      <c r="B180" s="8"/>
      <c r="C180" s="9"/>
      <c r="D180" s="8"/>
      <c r="E180" s="9"/>
      <c r="F180" s="8"/>
      <c r="G180" s="9"/>
      <c r="H180" s="8"/>
      <c r="I180" s="10"/>
    </row>
    <row r="181" spans="1:9" x14ac:dyDescent="0.25">
      <c r="A181" s="28" t="s">
        <v>93</v>
      </c>
      <c r="B181" s="8"/>
      <c r="C181" s="9"/>
      <c r="D181" s="8"/>
      <c r="E181" s="9"/>
      <c r="F181" s="8"/>
      <c r="G181" s="9"/>
      <c r="H181" s="8"/>
      <c r="I181" s="10"/>
    </row>
    <row r="182" spans="1:9" x14ac:dyDescent="0.25">
      <c r="A182" s="28" t="s">
        <v>89</v>
      </c>
      <c r="B182" s="8"/>
      <c r="C182" s="9"/>
      <c r="D182" s="8"/>
      <c r="E182" s="9"/>
      <c r="F182" s="8"/>
      <c r="G182" s="9"/>
      <c r="H182" s="8"/>
      <c r="I182" s="10"/>
    </row>
    <row r="183" spans="1:9" x14ac:dyDescent="0.25">
      <c r="A183" s="30" t="s">
        <v>79</v>
      </c>
      <c r="B183" s="13"/>
      <c r="C183" s="14"/>
      <c r="D183" s="13"/>
      <c r="E183" s="14"/>
      <c r="F183" s="13"/>
      <c r="G183" s="14"/>
      <c r="H183" s="13"/>
      <c r="I183" s="15"/>
    </row>
    <row r="184" spans="1:9" x14ac:dyDescent="0.25">
      <c r="A184" s="174" t="s">
        <v>95</v>
      </c>
      <c r="B184" s="175"/>
      <c r="C184" s="175"/>
      <c r="D184" s="175"/>
      <c r="E184" s="175"/>
      <c r="F184" s="175"/>
      <c r="G184" s="175"/>
      <c r="H184" s="175"/>
      <c r="I184" s="176"/>
    </row>
    <row r="185" spans="1:9" s="2" customFormat="1" x14ac:dyDescent="0.25">
      <c r="A185" s="27" t="s">
        <v>86</v>
      </c>
      <c r="B185" s="22"/>
      <c r="C185" s="23"/>
      <c r="D185" s="22"/>
      <c r="E185" s="23"/>
      <c r="F185" s="22"/>
      <c r="G185" s="23"/>
      <c r="H185" s="22"/>
      <c r="I185" s="24"/>
    </row>
    <row r="186" spans="1:9" x14ac:dyDescent="0.25">
      <c r="A186" s="28" t="s">
        <v>85</v>
      </c>
      <c r="B186" s="8"/>
      <c r="C186" s="9"/>
      <c r="D186" s="8"/>
      <c r="E186" s="9"/>
      <c r="F186" s="8"/>
      <c r="G186" s="9"/>
      <c r="H186" s="8"/>
      <c r="I186" s="10"/>
    </row>
    <row r="187" spans="1:9" x14ac:dyDescent="0.25">
      <c r="A187" s="28" t="s">
        <v>0</v>
      </c>
      <c r="B187" s="8"/>
      <c r="C187" s="9"/>
      <c r="D187" s="8"/>
      <c r="E187" s="9"/>
      <c r="F187" s="8"/>
      <c r="G187" s="9"/>
      <c r="H187" s="8"/>
      <c r="I187" s="10"/>
    </row>
    <row r="188" spans="1:9" x14ac:dyDescent="0.25">
      <c r="A188" s="28" t="s">
        <v>1</v>
      </c>
      <c r="B188" s="8"/>
      <c r="C188" s="9"/>
      <c r="D188" s="8"/>
      <c r="E188" s="9"/>
      <c r="F188" s="8"/>
      <c r="G188" s="9"/>
      <c r="H188" s="8"/>
      <c r="I188" s="10"/>
    </row>
    <row r="189" spans="1:9" x14ac:dyDescent="0.25">
      <c r="A189" s="28" t="s">
        <v>91</v>
      </c>
      <c r="B189" s="8"/>
      <c r="C189" s="9"/>
      <c r="D189" s="8"/>
      <c r="E189" s="9"/>
      <c r="F189" s="8"/>
      <c r="G189" s="9"/>
      <c r="H189" s="8"/>
      <c r="I189" s="10"/>
    </row>
    <row r="190" spans="1:9" x14ac:dyDescent="0.25">
      <c r="A190" s="28" t="s">
        <v>92</v>
      </c>
      <c r="B190" s="8"/>
      <c r="C190" s="9"/>
      <c r="D190" s="8"/>
      <c r="E190" s="9"/>
      <c r="F190" s="8"/>
      <c r="G190" s="9"/>
      <c r="H190" s="8"/>
      <c r="I190" s="10"/>
    </row>
    <row r="191" spans="1:9" x14ac:dyDescent="0.25">
      <c r="A191" s="28" t="s">
        <v>2</v>
      </c>
      <c r="B191" s="8"/>
      <c r="C191" s="9"/>
      <c r="D191" s="8"/>
      <c r="E191" s="9"/>
      <c r="F191" s="8"/>
      <c r="G191" s="9"/>
      <c r="H191" s="8"/>
      <c r="I191" s="10"/>
    </row>
    <row r="192" spans="1:9" x14ac:dyDescent="0.25">
      <c r="A192" s="28" t="s">
        <v>3</v>
      </c>
      <c r="B192" s="8"/>
      <c r="C192" s="9"/>
      <c r="D192" s="8"/>
      <c r="E192" s="9"/>
      <c r="F192" s="8"/>
      <c r="G192" s="9"/>
      <c r="H192" s="8"/>
      <c r="I192" s="10"/>
    </row>
    <row r="193" spans="1:9" x14ac:dyDescent="0.25">
      <c r="A193" s="28" t="s">
        <v>4</v>
      </c>
      <c r="B193" s="8"/>
      <c r="C193" s="9"/>
      <c r="D193" s="8"/>
      <c r="E193" s="9"/>
      <c r="F193" s="8"/>
      <c r="G193" s="9"/>
      <c r="H193" s="8"/>
      <c r="I193" s="10"/>
    </row>
    <row r="194" spans="1:9" x14ac:dyDescent="0.25">
      <c r="A194" s="28" t="s">
        <v>5</v>
      </c>
      <c r="B194" s="8"/>
      <c r="C194" s="9"/>
      <c r="D194" s="8"/>
      <c r="E194" s="9"/>
      <c r="F194" s="8"/>
      <c r="G194" s="9"/>
      <c r="H194" s="8"/>
      <c r="I194" s="10"/>
    </row>
    <row r="195" spans="1:9" x14ac:dyDescent="0.25">
      <c r="A195" s="28" t="s">
        <v>6</v>
      </c>
      <c r="B195" s="8"/>
      <c r="C195" s="9"/>
      <c r="D195" s="8"/>
      <c r="E195" s="9"/>
      <c r="F195" s="8"/>
      <c r="G195" s="9"/>
      <c r="H195" s="8"/>
      <c r="I195" s="10"/>
    </row>
    <row r="196" spans="1:9" x14ac:dyDescent="0.25">
      <c r="A196" s="28" t="s">
        <v>7</v>
      </c>
      <c r="B196" s="8"/>
      <c r="C196" s="9"/>
      <c r="D196" s="8"/>
      <c r="E196" s="9"/>
      <c r="F196" s="8"/>
      <c r="G196" s="9"/>
      <c r="H196" s="8"/>
      <c r="I196" s="10"/>
    </row>
    <row r="197" spans="1:9" x14ac:dyDescent="0.25">
      <c r="A197" s="28" t="s">
        <v>8</v>
      </c>
      <c r="B197" s="8"/>
      <c r="C197" s="9"/>
      <c r="D197" s="8"/>
      <c r="E197" s="9"/>
      <c r="F197" s="8"/>
      <c r="G197" s="9"/>
      <c r="H197" s="8"/>
      <c r="I197" s="10"/>
    </row>
    <row r="198" spans="1:9" x14ac:dyDescent="0.25">
      <c r="A198" s="28" t="s">
        <v>9</v>
      </c>
      <c r="B198" s="8"/>
      <c r="C198" s="9"/>
      <c r="D198" s="8"/>
      <c r="E198" s="9"/>
      <c r="F198" s="8"/>
      <c r="G198" s="9"/>
      <c r="H198" s="8"/>
      <c r="I198" s="10"/>
    </row>
    <row r="199" spans="1:9" x14ac:dyDescent="0.25">
      <c r="A199" s="28" t="s">
        <v>10</v>
      </c>
      <c r="B199" s="8"/>
      <c r="C199" s="9"/>
      <c r="D199" s="8"/>
      <c r="E199" s="9"/>
      <c r="F199" s="8"/>
      <c r="G199" s="9"/>
      <c r="H199" s="8"/>
      <c r="I199" s="10"/>
    </row>
    <row r="200" spans="1:9" x14ac:dyDescent="0.25">
      <c r="A200" s="28" t="s">
        <v>11</v>
      </c>
      <c r="B200" s="8"/>
      <c r="C200" s="9"/>
      <c r="D200" s="8"/>
      <c r="E200" s="9"/>
      <c r="F200" s="8"/>
      <c r="G200" s="9"/>
      <c r="H200" s="8"/>
      <c r="I200" s="10"/>
    </row>
    <row r="201" spans="1:9" x14ac:dyDescent="0.25">
      <c r="A201" s="28" t="s">
        <v>12</v>
      </c>
      <c r="B201" s="8"/>
      <c r="C201" s="9"/>
      <c r="D201" s="8"/>
      <c r="E201" s="9"/>
      <c r="F201" s="8"/>
      <c r="G201" s="9"/>
      <c r="H201" s="8"/>
      <c r="I201" s="10"/>
    </row>
    <row r="202" spans="1:9" x14ac:dyDescent="0.25">
      <c r="A202" s="28" t="s">
        <v>13</v>
      </c>
      <c r="B202" s="8"/>
      <c r="C202" s="9"/>
      <c r="D202" s="8"/>
      <c r="E202" s="9"/>
      <c r="F202" s="8"/>
      <c r="G202" s="9"/>
      <c r="H202" s="8"/>
      <c r="I202" s="10"/>
    </row>
    <row r="203" spans="1:9" x14ac:dyDescent="0.25">
      <c r="A203" s="28" t="s">
        <v>90</v>
      </c>
      <c r="B203" s="8"/>
      <c r="C203" s="9"/>
      <c r="D203" s="8"/>
      <c r="E203" s="9"/>
      <c r="F203" s="8"/>
      <c r="G203" s="9"/>
      <c r="H203" s="8"/>
      <c r="I203" s="10"/>
    </row>
    <row r="204" spans="1:9" x14ac:dyDescent="0.25">
      <c r="A204" s="28" t="s">
        <v>14</v>
      </c>
      <c r="B204" s="8"/>
      <c r="C204" s="9"/>
      <c r="D204" s="8"/>
      <c r="E204" s="9"/>
      <c r="F204" s="8"/>
      <c r="G204" s="9"/>
      <c r="H204" s="8"/>
      <c r="I204" s="10"/>
    </row>
    <row r="205" spans="1:9" x14ac:dyDescent="0.25">
      <c r="A205" s="28" t="s">
        <v>15</v>
      </c>
      <c r="B205" s="8"/>
      <c r="C205" s="9"/>
      <c r="D205" s="8"/>
      <c r="E205" s="9"/>
      <c r="F205" s="8"/>
      <c r="G205" s="9"/>
      <c r="H205" s="8"/>
      <c r="I205" s="10"/>
    </row>
    <row r="206" spans="1:9" x14ac:dyDescent="0.25">
      <c r="A206" s="28" t="s">
        <v>16</v>
      </c>
      <c r="B206" s="8"/>
      <c r="C206" s="9"/>
      <c r="D206" s="8"/>
      <c r="E206" s="9"/>
      <c r="F206" s="8"/>
      <c r="G206" s="9"/>
      <c r="H206" s="8"/>
      <c r="I206" s="10"/>
    </row>
    <row r="207" spans="1:9" x14ac:dyDescent="0.25">
      <c r="A207" s="28" t="s">
        <v>17</v>
      </c>
      <c r="B207" s="8"/>
      <c r="C207" s="9"/>
      <c r="D207" s="8"/>
      <c r="E207" s="9"/>
      <c r="F207" s="8"/>
      <c r="G207" s="9"/>
      <c r="H207" s="8"/>
      <c r="I207" s="10"/>
    </row>
    <row r="208" spans="1:9" x14ac:dyDescent="0.25">
      <c r="A208" s="28" t="s">
        <v>18</v>
      </c>
      <c r="B208" s="8"/>
      <c r="C208" s="9"/>
      <c r="D208" s="8"/>
      <c r="E208" s="9"/>
      <c r="F208" s="8"/>
      <c r="G208" s="9"/>
      <c r="H208" s="8"/>
      <c r="I208" s="10"/>
    </row>
    <row r="209" spans="1:9" x14ac:dyDescent="0.25">
      <c r="A209" s="28" t="s">
        <v>19</v>
      </c>
      <c r="B209" s="8"/>
      <c r="C209" s="9"/>
      <c r="D209" s="8"/>
      <c r="E209" s="9"/>
      <c r="F209" s="8"/>
      <c r="G209" s="9"/>
      <c r="H209" s="8"/>
      <c r="I209" s="10"/>
    </row>
    <row r="210" spans="1:9" x14ac:dyDescent="0.25">
      <c r="A210" s="28" t="s">
        <v>20</v>
      </c>
      <c r="B210" s="8"/>
      <c r="C210" s="9"/>
      <c r="D210" s="8"/>
      <c r="E210" s="9"/>
      <c r="F210" s="8"/>
      <c r="G210" s="9"/>
      <c r="H210" s="8"/>
      <c r="I210" s="10"/>
    </row>
    <row r="211" spans="1:9" x14ac:dyDescent="0.25">
      <c r="A211" s="28" t="s">
        <v>21</v>
      </c>
      <c r="B211" s="8"/>
      <c r="C211" s="9"/>
      <c r="D211" s="8"/>
      <c r="E211" s="9"/>
      <c r="F211" s="8"/>
      <c r="G211" s="9"/>
      <c r="H211" s="8"/>
      <c r="I211" s="10"/>
    </row>
    <row r="212" spans="1:9" x14ac:dyDescent="0.25">
      <c r="A212" s="28" t="s">
        <v>22</v>
      </c>
      <c r="B212" s="8"/>
      <c r="C212" s="9"/>
      <c r="D212" s="8"/>
      <c r="E212" s="9"/>
      <c r="F212" s="8"/>
      <c r="G212" s="9"/>
      <c r="H212" s="8"/>
      <c r="I212" s="10"/>
    </row>
    <row r="213" spans="1:9" x14ac:dyDescent="0.25">
      <c r="A213" s="28" t="s">
        <v>23</v>
      </c>
      <c r="B213" s="8"/>
      <c r="C213" s="9"/>
      <c r="D213" s="8"/>
      <c r="E213" s="9"/>
      <c r="F213" s="8"/>
      <c r="G213" s="9"/>
      <c r="H213" s="8"/>
      <c r="I213" s="10"/>
    </row>
    <row r="214" spans="1:9" x14ac:dyDescent="0.25">
      <c r="A214" s="28" t="s">
        <v>24</v>
      </c>
      <c r="B214" s="8"/>
      <c r="C214" s="9"/>
      <c r="D214" s="8"/>
      <c r="E214" s="9"/>
      <c r="F214" s="8"/>
      <c r="G214" s="9"/>
      <c r="H214" s="8"/>
      <c r="I214" s="10"/>
    </row>
    <row r="215" spans="1:9" x14ac:dyDescent="0.25">
      <c r="A215" s="28" t="s">
        <v>25</v>
      </c>
      <c r="B215" s="8"/>
      <c r="C215" s="9"/>
      <c r="D215" s="8"/>
      <c r="E215" s="9"/>
      <c r="F215" s="8"/>
      <c r="G215" s="9"/>
      <c r="H215" s="8"/>
      <c r="I215" s="10"/>
    </row>
    <row r="216" spans="1:9" x14ac:dyDescent="0.25">
      <c r="A216" s="28" t="s">
        <v>26</v>
      </c>
      <c r="B216" s="8"/>
      <c r="C216" s="9"/>
      <c r="D216" s="8"/>
      <c r="E216" s="9"/>
      <c r="F216" s="8"/>
      <c r="G216" s="9"/>
      <c r="H216" s="8"/>
      <c r="I216" s="10"/>
    </row>
    <row r="217" spans="1:9" x14ac:dyDescent="0.25">
      <c r="A217" s="28" t="s">
        <v>27</v>
      </c>
      <c r="B217" s="8"/>
      <c r="C217" s="9"/>
      <c r="D217" s="8"/>
      <c r="E217" s="9"/>
      <c r="F217" s="8"/>
      <c r="G217" s="9"/>
      <c r="H217" s="8"/>
      <c r="I217" s="10"/>
    </row>
    <row r="218" spans="1:9" x14ac:dyDescent="0.25">
      <c r="A218" s="28" t="s">
        <v>28</v>
      </c>
      <c r="B218" s="8"/>
      <c r="C218" s="9"/>
      <c r="D218" s="8"/>
      <c r="E218" s="9"/>
      <c r="F218" s="8"/>
      <c r="G218" s="9"/>
      <c r="H218" s="8"/>
      <c r="I218" s="10"/>
    </row>
    <row r="219" spans="1:9" x14ac:dyDescent="0.25">
      <c r="A219" s="28" t="s">
        <v>29</v>
      </c>
      <c r="B219" s="8"/>
      <c r="C219" s="9"/>
      <c r="D219" s="8"/>
      <c r="E219" s="9"/>
      <c r="F219" s="8"/>
      <c r="G219" s="9"/>
      <c r="H219" s="8"/>
      <c r="I219" s="10"/>
    </row>
    <row r="220" spans="1:9" x14ac:dyDescent="0.25">
      <c r="A220" s="28" t="s">
        <v>30</v>
      </c>
      <c r="B220" s="8"/>
      <c r="C220" s="9"/>
      <c r="D220" s="8"/>
      <c r="E220" s="9"/>
      <c r="F220" s="8"/>
      <c r="G220" s="9"/>
      <c r="H220" s="8"/>
      <c r="I220" s="10"/>
    </row>
    <row r="221" spans="1:9" x14ac:dyDescent="0.25">
      <c r="A221" s="28" t="s">
        <v>31</v>
      </c>
      <c r="B221" s="8"/>
      <c r="C221" s="9"/>
      <c r="D221" s="8"/>
      <c r="E221" s="9"/>
      <c r="F221" s="8"/>
      <c r="G221" s="9"/>
      <c r="H221" s="8"/>
      <c r="I221" s="10"/>
    </row>
    <row r="222" spans="1:9" x14ac:dyDescent="0.25">
      <c r="A222" s="28" t="s">
        <v>32</v>
      </c>
      <c r="B222" s="8"/>
      <c r="C222" s="9"/>
      <c r="D222" s="8"/>
      <c r="E222" s="9"/>
      <c r="F222" s="8"/>
      <c r="G222" s="9"/>
      <c r="H222" s="8"/>
      <c r="I222" s="10"/>
    </row>
    <row r="223" spans="1:9" x14ac:dyDescent="0.25">
      <c r="A223" s="28" t="s">
        <v>33</v>
      </c>
      <c r="B223" s="8"/>
      <c r="C223" s="9"/>
      <c r="D223" s="8"/>
      <c r="E223" s="9"/>
      <c r="F223" s="8"/>
      <c r="G223" s="9"/>
      <c r="H223" s="8"/>
      <c r="I223" s="10"/>
    </row>
    <row r="224" spans="1:9" x14ac:dyDescent="0.25">
      <c r="A224" s="28" t="s">
        <v>34</v>
      </c>
      <c r="B224" s="8"/>
      <c r="C224" s="9"/>
      <c r="D224" s="8"/>
      <c r="E224" s="9"/>
      <c r="F224" s="8"/>
      <c r="G224" s="9"/>
      <c r="H224" s="8"/>
      <c r="I224" s="10"/>
    </row>
    <row r="225" spans="1:9" x14ac:dyDescent="0.25">
      <c r="A225" s="28" t="s">
        <v>35</v>
      </c>
      <c r="B225" s="8"/>
      <c r="C225" s="9"/>
      <c r="D225" s="8"/>
      <c r="E225" s="9"/>
      <c r="F225" s="8"/>
      <c r="G225" s="9"/>
      <c r="H225" s="8"/>
      <c r="I225" s="10"/>
    </row>
    <row r="226" spans="1:9" x14ac:dyDescent="0.25">
      <c r="A226" s="28" t="s">
        <v>36</v>
      </c>
      <c r="B226" s="8"/>
      <c r="C226" s="9"/>
      <c r="D226" s="8"/>
      <c r="E226" s="9"/>
      <c r="F226" s="8"/>
      <c r="G226" s="9"/>
      <c r="H226" s="8"/>
      <c r="I226" s="10"/>
    </row>
    <row r="227" spans="1:9" x14ac:dyDescent="0.25">
      <c r="A227" s="28" t="s">
        <v>37</v>
      </c>
      <c r="B227" s="8"/>
      <c r="C227" s="9"/>
      <c r="D227" s="8"/>
      <c r="E227" s="9"/>
      <c r="F227" s="8"/>
      <c r="G227" s="9"/>
      <c r="H227" s="8"/>
      <c r="I227" s="10"/>
    </row>
    <row r="228" spans="1:9" x14ac:dyDescent="0.25">
      <c r="A228" s="28" t="s">
        <v>38</v>
      </c>
      <c r="B228" s="8"/>
      <c r="C228" s="9"/>
      <c r="D228" s="8"/>
      <c r="E228" s="9"/>
      <c r="F228" s="8"/>
      <c r="G228" s="9"/>
      <c r="H228" s="8"/>
      <c r="I228" s="10"/>
    </row>
    <row r="229" spans="1:9" x14ac:dyDescent="0.25">
      <c r="A229" s="29" t="s">
        <v>88</v>
      </c>
      <c r="B229" s="8"/>
      <c r="C229" s="9"/>
      <c r="D229" s="8"/>
      <c r="E229" s="9"/>
      <c r="F229" s="8"/>
      <c r="G229" s="9"/>
      <c r="H229" s="8"/>
      <c r="I229" s="10"/>
    </row>
    <row r="230" spans="1:9" x14ac:dyDescent="0.25">
      <c r="A230" s="28" t="s">
        <v>39</v>
      </c>
      <c r="B230" s="8"/>
      <c r="C230" s="9"/>
      <c r="D230" s="8"/>
      <c r="E230" s="9"/>
      <c r="F230" s="8"/>
      <c r="G230" s="9"/>
      <c r="H230" s="8"/>
      <c r="I230" s="10"/>
    </row>
    <row r="231" spans="1:9" x14ac:dyDescent="0.25">
      <c r="A231" s="28" t="s">
        <v>40</v>
      </c>
      <c r="B231" s="8"/>
      <c r="C231" s="9"/>
      <c r="D231" s="8"/>
      <c r="E231" s="9"/>
      <c r="F231" s="8"/>
      <c r="G231" s="9"/>
      <c r="H231" s="8"/>
      <c r="I231" s="10"/>
    </row>
    <row r="232" spans="1:9" x14ac:dyDescent="0.25">
      <c r="A232" s="28" t="s">
        <v>41</v>
      </c>
      <c r="B232" s="8"/>
      <c r="C232" s="9"/>
      <c r="D232" s="8"/>
      <c r="E232" s="9"/>
      <c r="F232" s="8"/>
      <c r="G232" s="9"/>
      <c r="H232" s="8"/>
      <c r="I232" s="10"/>
    </row>
    <row r="233" spans="1:9" x14ac:dyDescent="0.25">
      <c r="A233" s="28" t="s">
        <v>42</v>
      </c>
      <c r="B233" s="8"/>
      <c r="C233" s="9"/>
      <c r="D233" s="8"/>
      <c r="E233" s="9"/>
      <c r="F233" s="8"/>
      <c r="G233" s="9"/>
      <c r="H233" s="8"/>
      <c r="I233" s="10"/>
    </row>
    <row r="234" spans="1:9" x14ac:dyDescent="0.25">
      <c r="A234" s="28" t="s">
        <v>43</v>
      </c>
      <c r="B234" s="8"/>
      <c r="C234" s="9"/>
      <c r="D234" s="8"/>
      <c r="E234" s="9"/>
      <c r="F234" s="8"/>
      <c r="G234" s="9"/>
      <c r="H234" s="8"/>
      <c r="I234" s="10"/>
    </row>
    <row r="235" spans="1:9" x14ac:dyDescent="0.25">
      <c r="A235" s="28" t="s">
        <v>44</v>
      </c>
      <c r="B235" s="8"/>
      <c r="C235" s="9"/>
      <c r="D235" s="8"/>
      <c r="E235" s="9"/>
      <c r="F235" s="8"/>
      <c r="G235" s="9"/>
      <c r="H235" s="8"/>
      <c r="I235" s="10"/>
    </row>
    <row r="236" spans="1:9" x14ac:dyDescent="0.25">
      <c r="A236" s="28" t="s">
        <v>45</v>
      </c>
      <c r="B236" s="8"/>
      <c r="C236" s="9"/>
      <c r="D236" s="8"/>
      <c r="E236" s="9"/>
      <c r="F236" s="8"/>
      <c r="G236" s="9"/>
      <c r="H236" s="8"/>
      <c r="I236" s="10"/>
    </row>
    <row r="237" spans="1:9" x14ac:dyDescent="0.25">
      <c r="A237" s="28" t="s">
        <v>46</v>
      </c>
      <c r="B237" s="8"/>
      <c r="C237" s="9"/>
      <c r="D237" s="8"/>
      <c r="E237" s="9"/>
      <c r="F237" s="8"/>
      <c r="G237" s="9"/>
      <c r="H237" s="8"/>
      <c r="I237" s="10"/>
    </row>
    <row r="238" spans="1:9" x14ac:dyDescent="0.25">
      <c r="A238" s="28" t="s">
        <v>47</v>
      </c>
      <c r="B238" s="8"/>
      <c r="C238" s="9"/>
      <c r="D238" s="8"/>
      <c r="E238" s="9"/>
      <c r="F238" s="8"/>
      <c r="G238" s="9"/>
      <c r="H238" s="8"/>
      <c r="I238" s="10"/>
    </row>
    <row r="239" spans="1:9" x14ac:dyDescent="0.25">
      <c r="A239" s="28" t="s">
        <v>48</v>
      </c>
      <c r="B239" s="8"/>
      <c r="C239" s="9"/>
      <c r="D239" s="8"/>
      <c r="E239" s="9"/>
      <c r="F239" s="8"/>
      <c r="G239" s="9"/>
      <c r="H239" s="8"/>
      <c r="I239" s="10"/>
    </row>
    <row r="240" spans="1:9" x14ac:dyDescent="0.25">
      <c r="A240" s="28" t="s">
        <v>49</v>
      </c>
      <c r="B240" s="8"/>
      <c r="C240" s="9"/>
      <c r="D240" s="8"/>
      <c r="E240" s="9"/>
      <c r="F240" s="8"/>
      <c r="G240" s="9"/>
      <c r="H240" s="8"/>
      <c r="I240" s="10"/>
    </row>
    <row r="241" spans="1:9" x14ac:dyDescent="0.25">
      <c r="A241" s="28" t="s">
        <v>50</v>
      </c>
      <c r="B241" s="8"/>
      <c r="C241" s="9"/>
      <c r="D241" s="8"/>
      <c r="E241" s="9"/>
      <c r="F241" s="8"/>
      <c r="G241" s="9"/>
      <c r="H241" s="8"/>
      <c r="I241" s="10"/>
    </row>
    <row r="242" spans="1:9" x14ac:dyDescent="0.25">
      <c r="A242" s="28" t="s">
        <v>51</v>
      </c>
      <c r="B242" s="8"/>
      <c r="C242" s="9"/>
      <c r="D242" s="8"/>
      <c r="E242" s="9"/>
      <c r="F242" s="8"/>
      <c r="G242" s="9"/>
      <c r="H242" s="8"/>
      <c r="I242" s="10"/>
    </row>
    <row r="243" spans="1:9" x14ac:dyDescent="0.25">
      <c r="A243" s="28" t="s">
        <v>52</v>
      </c>
      <c r="B243" s="8"/>
      <c r="C243" s="9"/>
      <c r="D243" s="8"/>
      <c r="E243" s="9"/>
      <c r="F243" s="8"/>
      <c r="G243" s="9"/>
      <c r="H243" s="8"/>
      <c r="I243" s="10"/>
    </row>
    <row r="244" spans="1:9" x14ac:dyDescent="0.25">
      <c r="A244" s="28" t="s">
        <v>53</v>
      </c>
      <c r="B244" s="8"/>
      <c r="C244" s="9"/>
      <c r="D244" s="8"/>
      <c r="E244" s="9"/>
      <c r="F244" s="8"/>
      <c r="G244" s="9"/>
      <c r="H244" s="8"/>
      <c r="I244" s="10"/>
    </row>
    <row r="245" spans="1:9" x14ac:dyDescent="0.25">
      <c r="A245" s="28" t="s">
        <v>54</v>
      </c>
      <c r="B245" s="8"/>
      <c r="C245" s="9"/>
      <c r="D245" s="8"/>
      <c r="E245" s="9"/>
      <c r="F245" s="8"/>
      <c r="G245" s="9"/>
      <c r="H245" s="8"/>
      <c r="I245" s="10"/>
    </row>
    <row r="246" spans="1:9" x14ac:dyDescent="0.25">
      <c r="A246" s="28" t="s">
        <v>55</v>
      </c>
      <c r="B246" s="8"/>
      <c r="C246" s="9"/>
      <c r="D246" s="8"/>
      <c r="E246" s="9"/>
      <c r="F246" s="8"/>
      <c r="G246" s="9"/>
      <c r="H246" s="8"/>
      <c r="I246" s="10"/>
    </row>
    <row r="247" spans="1:9" x14ac:dyDescent="0.25">
      <c r="A247" s="28" t="s">
        <v>56</v>
      </c>
      <c r="B247" s="8"/>
      <c r="C247" s="9"/>
      <c r="D247" s="8"/>
      <c r="E247" s="9"/>
      <c r="F247" s="8"/>
      <c r="G247" s="9"/>
      <c r="H247" s="8"/>
      <c r="I247" s="10"/>
    </row>
    <row r="248" spans="1:9" x14ac:dyDescent="0.25">
      <c r="A248" s="28" t="s">
        <v>57</v>
      </c>
      <c r="B248" s="8"/>
      <c r="C248" s="9"/>
      <c r="D248" s="8"/>
      <c r="E248" s="9"/>
      <c r="F248" s="8"/>
      <c r="G248" s="9"/>
      <c r="H248" s="8"/>
      <c r="I248" s="10"/>
    </row>
    <row r="249" spans="1:9" x14ac:dyDescent="0.25">
      <c r="A249" s="28" t="s">
        <v>58</v>
      </c>
      <c r="B249" s="8"/>
      <c r="C249" s="9"/>
      <c r="D249" s="8"/>
      <c r="E249" s="9"/>
      <c r="F249" s="8"/>
      <c r="G249" s="9"/>
      <c r="H249" s="8"/>
      <c r="I249" s="10"/>
    </row>
    <row r="250" spans="1:9" x14ac:dyDescent="0.25">
      <c r="A250" s="28" t="s">
        <v>59</v>
      </c>
      <c r="B250" s="8"/>
      <c r="C250" s="9"/>
      <c r="D250" s="8"/>
      <c r="E250" s="9"/>
      <c r="F250" s="8"/>
      <c r="G250" s="9"/>
      <c r="H250" s="8"/>
      <c r="I250" s="10"/>
    </row>
    <row r="251" spans="1:9" x14ac:dyDescent="0.25">
      <c r="A251" s="28" t="s">
        <v>60</v>
      </c>
      <c r="B251" s="8"/>
      <c r="C251" s="9"/>
      <c r="D251" s="8"/>
      <c r="E251" s="9"/>
      <c r="F251" s="8"/>
      <c r="G251" s="9"/>
      <c r="H251" s="8"/>
      <c r="I251" s="10"/>
    </row>
    <row r="252" spans="1:9" x14ac:dyDescent="0.25">
      <c r="A252" s="28" t="s">
        <v>61</v>
      </c>
      <c r="B252" s="8"/>
      <c r="C252" s="9"/>
      <c r="D252" s="8"/>
      <c r="E252" s="9"/>
      <c r="F252" s="8"/>
      <c r="G252" s="9"/>
      <c r="H252" s="8"/>
      <c r="I252" s="10"/>
    </row>
    <row r="253" spans="1:9" x14ac:dyDescent="0.25">
      <c r="A253" s="28" t="s">
        <v>62</v>
      </c>
      <c r="B253" s="8"/>
      <c r="C253" s="9"/>
      <c r="D253" s="8"/>
      <c r="E253" s="9"/>
      <c r="F253" s="8"/>
      <c r="G253" s="9"/>
      <c r="H253" s="8"/>
      <c r="I253" s="10"/>
    </row>
    <row r="254" spans="1:9" x14ac:dyDescent="0.25">
      <c r="A254" s="28" t="s">
        <v>63</v>
      </c>
      <c r="B254" s="8"/>
      <c r="C254" s="9"/>
      <c r="D254" s="8"/>
      <c r="E254" s="9"/>
      <c r="F254" s="8"/>
      <c r="G254" s="9"/>
      <c r="H254" s="8"/>
      <c r="I254" s="10"/>
    </row>
    <row r="255" spans="1:9" x14ac:dyDescent="0.25">
      <c r="A255" s="28" t="s">
        <v>64</v>
      </c>
      <c r="B255" s="8"/>
      <c r="C255" s="9"/>
      <c r="D255" s="8"/>
      <c r="E255" s="9"/>
      <c r="F255" s="8"/>
      <c r="G255" s="9"/>
      <c r="H255" s="8"/>
      <c r="I255" s="10"/>
    </row>
    <row r="256" spans="1:9" x14ac:dyDescent="0.25">
      <c r="A256" s="28" t="s">
        <v>65</v>
      </c>
      <c r="B256" s="8"/>
      <c r="C256" s="9"/>
      <c r="D256" s="8"/>
      <c r="E256" s="9"/>
      <c r="F256" s="8"/>
      <c r="G256" s="9"/>
      <c r="H256" s="8"/>
      <c r="I256" s="10"/>
    </row>
    <row r="257" spans="1:9" x14ac:dyDescent="0.25">
      <c r="A257" s="28" t="s">
        <v>66</v>
      </c>
      <c r="B257" s="8"/>
      <c r="C257" s="9"/>
      <c r="D257" s="8"/>
      <c r="E257" s="9"/>
      <c r="F257" s="8"/>
      <c r="G257" s="9"/>
      <c r="H257" s="8"/>
      <c r="I257" s="10"/>
    </row>
    <row r="258" spans="1:9" x14ac:dyDescent="0.25">
      <c r="A258" s="28" t="s">
        <v>67</v>
      </c>
      <c r="B258" s="8"/>
      <c r="C258" s="9"/>
      <c r="D258" s="8"/>
      <c r="E258" s="9"/>
      <c r="F258" s="8"/>
      <c r="G258" s="9"/>
      <c r="H258" s="8"/>
      <c r="I258" s="10"/>
    </row>
    <row r="259" spans="1:9" x14ac:dyDescent="0.25">
      <c r="A259" s="28" t="s">
        <v>68</v>
      </c>
      <c r="B259" s="8"/>
      <c r="C259" s="9"/>
      <c r="D259" s="8"/>
      <c r="E259" s="9"/>
      <c r="F259" s="8"/>
      <c r="G259" s="9"/>
      <c r="H259" s="8"/>
      <c r="I259" s="10"/>
    </row>
    <row r="260" spans="1:9" x14ac:dyDescent="0.25">
      <c r="A260" s="28" t="s">
        <v>69</v>
      </c>
      <c r="B260" s="8"/>
      <c r="C260" s="9"/>
      <c r="D260" s="8"/>
      <c r="E260" s="9"/>
      <c r="F260" s="8"/>
      <c r="G260" s="9"/>
      <c r="H260" s="8"/>
      <c r="I260" s="10"/>
    </row>
    <row r="261" spans="1:9" x14ac:dyDescent="0.25">
      <c r="A261" s="28" t="s">
        <v>70</v>
      </c>
      <c r="B261" s="8"/>
      <c r="C261" s="9"/>
      <c r="D261" s="8"/>
      <c r="E261" s="9"/>
      <c r="F261" s="8"/>
      <c r="G261" s="9"/>
      <c r="H261" s="8"/>
      <c r="I261" s="10"/>
    </row>
    <row r="262" spans="1:9" x14ac:dyDescent="0.25">
      <c r="A262" s="28" t="s">
        <v>71</v>
      </c>
      <c r="B262" s="8"/>
      <c r="C262" s="9"/>
      <c r="D262" s="8"/>
      <c r="E262" s="9"/>
      <c r="F262" s="8"/>
      <c r="G262" s="9"/>
      <c r="H262" s="8"/>
      <c r="I262" s="10"/>
    </row>
    <row r="263" spans="1:9" x14ac:dyDescent="0.25">
      <c r="A263" s="28" t="s">
        <v>72</v>
      </c>
      <c r="B263" s="8"/>
      <c r="C263" s="9"/>
      <c r="D263" s="8"/>
      <c r="E263" s="9"/>
      <c r="F263" s="8"/>
      <c r="G263" s="9"/>
      <c r="H263" s="8"/>
      <c r="I263" s="10"/>
    </row>
    <row r="264" spans="1:9" x14ac:dyDescent="0.25">
      <c r="A264" s="28" t="s">
        <v>73</v>
      </c>
      <c r="B264" s="8"/>
      <c r="C264" s="9"/>
      <c r="D264" s="8"/>
      <c r="E264" s="9"/>
      <c r="F264" s="8"/>
      <c r="G264" s="9"/>
      <c r="H264" s="8"/>
      <c r="I264" s="10"/>
    </row>
    <row r="265" spans="1:9" x14ac:dyDescent="0.25">
      <c r="A265" s="28" t="s">
        <v>74</v>
      </c>
      <c r="B265" s="8"/>
      <c r="C265" s="9"/>
      <c r="D265" s="8"/>
      <c r="E265" s="9"/>
      <c r="F265" s="8"/>
      <c r="G265" s="9"/>
      <c r="H265" s="8"/>
      <c r="I265" s="10"/>
    </row>
    <row r="266" spans="1:9" x14ac:dyDescent="0.25">
      <c r="A266" s="28" t="s">
        <v>75</v>
      </c>
      <c r="B266" s="8"/>
      <c r="C266" s="9"/>
      <c r="D266" s="8"/>
      <c r="E266" s="9"/>
      <c r="F266" s="8"/>
      <c r="G266" s="9"/>
      <c r="H266" s="8"/>
      <c r="I266" s="10"/>
    </row>
    <row r="267" spans="1:9" x14ac:dyDescent="0.25">
      <c r="A267" s="28" t="s">
        <v>76</v>
      </c>
      <c r="B267" s="8"/>
      <c r="C267" s="9"/>
      <c r="D267" s="8"/>
      <c r="E267" s="9"/>
      <c r="F267" s="8"/>
      <c r="G267" s="9"/>
      <c r="H267" s="8"/>
      <c r="I267" s="10"/>
    </row>
    <row r="268" spans="1:9" x14ac:dyDescent="0.25">
      <c r="A268" s="28" t="s">
        <v>77</v>
      </c>
      <c r="B268" s="8"/>
      <c r="C268" s="9"/>
      <c r="D268" s="8"/>
      <c r="E268" s="9"/>
      <c r="F268" s="8"/>
      <c r="G268" s="9"/>
      <c r="H268" s="8"/>
      <c r="I268" s="10"/>
    </row>
    <row r="269" spans="1:9" x14ac:dyDescent="0.25">
      <c r="A269" s="28" t="s">
        <v>78</v>
      </c>
      <c r="B269" s="8"/>
      <c r="C269" s="9"/>
      <c r="D269" s="8"/>
      <c r="E269" s="9"/>
      <c r="F269" s="8"/>
      <c r="G269" s="9"/>
      <c r="H269" s="8"/>
      <c r="I269" s="10"/>
    </row>
    <row r="270" spans="1:9" x14ac:dyDescent="0.25">
      <c r="A270" s="28" t="s">
        <v>93</v>
      </c>
      <c r="B270" s="8"/>
      <c r="C270" s="9"/>
      <c r="D270" s="8"/>
      <c r="E270" s="9"/>
      <c r="F270" s="8"/>
      <c r="G270" s="9"/>
      <c r="H270" s="8"/>
      <c r="I270" s="10"/>
    </row>
    <row r="271" spans="1:9" x14ac:dyDescent="0.25">
      <c r="A271" s="28" t="s">
        <v>89</v>
      </c>
      <c r="B271" s="8"/>
      <c r="C271" s="9"/>
      <c r="D271" s="8"/>
      <c r="E271" s="9"/>
      <c r="F271" s="8"/>
      <c r="G271" s="9"/>
      <c r="H271" s="8"/>
      <c r="I271" s="10"/>
    </row>
    <row r="272" spans="1:9" x14ac:dyDescent="0.25">
      <c r="A272" s="30" t="s">
        <v>79</v>
      </c>
      <c r="B272" s="13"/>
      <c r="C272" s="14"/>
      <c r="D272" s="13"/>
      <c r="E272" s="14"/>
      <c r="F272" s="13"/>
      <c r="G272" s="14"/>
      <c r="H272" s="13"/>
      <c r="I272" s="15"/>
    </row>
    <row r="273" spans="1:9" x14ac:dyDescent="0.25">
      <c r="A273" s="174" t="s">
        <v>96</v>
      </c>
      <c r="B273" s="175"/>
      <c r="C273" s="175"/>
      <c r="D273" s="175"/>
      <c r="E273" s="175"/>
      <c r="F273" s="175"/>
      <c r="G273" s="175"/>
      <c r="H273" s="175"/>
      <c r="I273" s="176"/>
    </row>
    <row r="274" spans="1:9" x14ac:dyDescent="0.25">
      <c r="A274" s="27" t="s">
        <v>86</v>
      </c>
      <c r="B274" s="22"/>
      <c r="C274" s="23"/>
      <c r="D274" s="22"/>
      <c r="E274" s="23"/>
      <c r="F274" s="22"/>
      <c r="G274" s="23"/>
      <c r="H274" s="22"/>
      <c r="I274" s="24"/>
    </row>
    <row r="275" spans="1:9" x14ac:dyDescent="0.25">
      <c r="A275" s="28" t="s">
        <v>85</v>
      </c>
      <c r="B275" s="8"/>
      <c r="C275" s="9"/>
      <c r="D275" s="8"/>
      <c r="E275" s="9"/>
      <c r="F275" s="8"/>
      <c r="G275" s="9"/>
      <c r="H275" s="8"/>
      <c r="I275" s="10"/>
    </row>
    <row r="276" spans="1:9" x14ac:dyDescent="0.25">
      <c r="A276" s="28" t="s">
        <v>0</v>
      </c>
      <c r="B276" s="8"/>
      <c r="C276" s="9"/>
      <c r="D276" s="8"/>
      <c r="E276" s="9"/>
      <c r="F276" s="8"/>
      <c r="G276" s="9"/>
      <c r="H276" s="8"/>
      <c r="I276" s="10"/>
    </row>
    <row r="277" spans="1:9" x14ac:dyDescent="0.25">
      <c r="A277" s="28" t="s">
        <v>1</v>
      </c>
      <c r="B277" s="8"/>
      <c r="C277" s="9"/>
      <c r="D277" s="8"/>
      <c r="E277" s="9"/>
      <c r="F277" s="8"/>
      <c r="G277" s="9"/>
      <c r="H277" s="8"/>
      <c r="I277" s="10"/>
    </row>
    <row r="278" spans="1:9" x14ac:dyDescent="0.25">
      <c r="A278" s="28" t="s">
        <v>91</v>
      </c>
      <c r="B278" s="8"/>
      <c r="C278" s="9"/>
      <c r="D278" s="8"/>
      <c r="E278" s="9"/>
      <c r="F278" s="8"/>
      <c r="G278" s="9"/>
      <c r="H278" s="8"/>
      <c r="I278" s="10"/>
    </row>
    <row r="279" spans="1:9" x14ac:dyDescent="0.25">
      <c r="A279" s="28" t="s">
        <v>92</v>
      </c>
      <c r="B279" s="8"/>
      <c r="C279" s="9"/>
      <c r="D279" s="8"/>
      <c r="E279" s="9"/>
      <c r="F279" s="8"/>
      <c r="G279" s="9"/>
      <c r="H279" s="8"/>
      <c r="I279" s="10"/>
    </row>
    <row r="280" spans="1:9" x14ac:dyDescent="0.25">
      <c r="A280" s="28" t="s">
        <v>2</v>
      </c>
      <c r="B280" s="8"/>
      <c r="C280" s="9"/>
      <c r="D280" s="8"/>
      <c r="E280" s="9"/>
      <c r="F280" s="8"/>
      <c r="G280" s="9"/>
      <c r="H280" s="8"/>
      <c r="I280" s="10"/>
    </row>
    <row r="281" spans="1:9" x14ac:dyDescent="0.25">
      <c r="A281" s="28" t="s">
        <v>3</v>
      </c>
      <c r="B281" s="8"/>
      <c r="C281" s="9"/>
      <c r="D281" s="8"/>
      <c r="E281" s="9"/>
      <c r="F281" s="8"/>
      <c r="G281" s="9"/>
      <c r="H281" s="8"/>
      <c r="I281" s="10"/>
    </row>
    <row r="282" spans="1:9" x14ac:dyDescent="0.25">
      <c r="A282" s="28" t="s">
        <v>4</v>
      </c>
      <c r="B282" s="8"/>
      <c r="C282" s="9"/>
      <c r="D282" s="8"/>
      <c r="E282" s="9"/>
      <c r="F282" s="8"/>
      <c r="G282" s="9"/>
      <c r="H282" s="8"/>
      <c r="I282" s="10"/>
    </row>
    <row r="283" spans="1:9" x14ac:dyDescent="0.25">
      <c r="A283" s="28" t="s">
        <v>5</v>
      </c>
      <c r="B283" s="8"/>
      <c r="C283" s="9"/>
      <c r="D283" s="8"/>
      <c r="E283" s="9"/>
      <c r="F283" s="8"/>
      <c r="G283" s="9"/>
      <c r="H283" s="8"/>
      <c r="I283" s="10"/>
    </row>
    <row r="284" spans="1:9" x14ac:dyDescent="0.25">
      <c r="A284" s="28" t="s">
        <v>6</v>
      </c>
      <c r="B284" s="8"/>
      <c r="C284" s="9"/>
      <c r="D284" s="8"/>
      <c r="E284" s="9"/>
      <c r="F284" s="8"/>
      <c r="G284" s="9"/>
      <c r="H284" s="8"/>
      <c r="I284" s="10"/>
    </row>
    <row r="285" spans="1:9" x14ac:dyDescent="0.25">
      <c r="A285" s="28" t="s">
        <v>7</v>
      </c>
      <c r="B285" s="8"/>
      <c r="C285" s="9"/>
      <c r="D285" s="8"/>
      <c r="E285" s="9"/>
      <c r="F285" s="8"/>
      <c r="G285" s="9"/>
      <c r="H285" s="8"/>
      <c r="I285" s="10"/>
    </row>
    <row r="286" spans="1:9" x14ac:dyDescent="0.25">
      <c r="A286" s="28" t="s">
        <v>8</v>
      </c>
      <c r="B286" s="8"/>
      <c r="C286" s="9"/>
      <c r="D286" s="8"/>
      <c r="E286" s="9"/>
      <c r="F286" s="8"/>
      <c r="G286" s="9"/>
      <c r="H286" s="8"/>
      <c r="I286" s="10"/>
    </row>
    <row r="287" spans="1:9" x14ac:dyDescent="0.25">
      <c r="A287" s="28" t="s">
        <v>9</v>
      </c>
      <c r="B287" s="8"/>
      <c r="C287" s="9"/>
      <c r="D287" s="8"/>
      <c r="E287" s="9"/>
      <c r="F287" s="8"/>
      <c r="G287" s="9"/>
      <c r="H287" s="8"/>
      <c r="I287" s="10"/>
    </row>
    <row r="288" spans="1:9" x14ac:dyDescent="0.25">
      <c r="A288" s="28" t="s">
        <v>10</v>
      </c>
      <c r="B288" s="8"/>
      <c r="C288" s="9"/>
      <c r="D288" s="8"/>
      <c r="E288" s="9"/>
      <c r="F288" s="8"/>
      <c r="G288" s="9"/>
      <c r="H288" s="8"/>
      <c r="I288" s="10"/>
    </row>
    <row r="289" spans="1:9" x14ac:dyDescent="0.25">
      <c r="A289" s="28" t="s">
        <v>11</v>
      </c>
      <c r="B289" s="8"/>
      <c r="C289" s="9"/>
      <c r="D289" s="8"/>
      <c r="E289" s="9"/>
      <c r="F289" s="8"/>
      <c r="G289" s="9"/>
      <c r="H289" s="8"/>
      <c r="I289" s="10"/>
    </row>
    <row r="290" spans="1:9" x14ac:dyDescent="0.25">
      <c r="A290" s="28" t="s">
        <v>12</v>
      </c>
      <c r="B290" s="8"/>
      <c r="C290" s="9"/>
      <c r="D290" s="8"/>
      <c r="E290" s="9"/>
      <c r="F290" s="8"/>
      <c r="G290" s="9"/>
      <c r="H290" s="8"/>
      <c r="I290" s="10"/>
    </row>
    <row r="291" spans="1:9" x14ac:dyDescent="0.25">
      <c r="A291" s="28" t="s">
        <v>13</v>
      </c>
      <c r="B291" s="8"/>
      <c r="C291" s="9"/>
      <c r="D291" s="8"/>
      <c r="E291" s="9"/>
      <c r="F291" s="8"/>
      <c r="G291" s="9"/>
      <c r="H291" s="8"/>
      <c r="I291" s="10"/>
    </row>
    <row r="292" spans="1:9" x14ac:dyDescent="0.25">
      <c r="A292" s="28" t="s">
        <v>90</v>
      </c>
      <c r="B292" s="8"/>
      <c r="C292" s="9"/>
      <c r="D292" s="8"/>
      <c r="E292" s="9"/>
      <c r="F292" s="8"/>
      <c r="G292" s="9"/>
      <c r="H292" s="8"/>
      <c r="I292" s="10"/>
    </row>
    <row r="293" spans="1:9" x14ac:dyDescent="0.25">
      <c r="A293" s="28" t="s">
        <v>14</v>
      </c>
      <c r="B293" s="8"/>
      <c r="C293" s="9"/>
      <c r="D293" s="8"/>
      <c r="E293" s="9"/>
      <c r="F293" s="8"/>
      <c r="G293" s="9"/>
      <c r="H293" s="8"/>
      <c r="I293" s="10"/>
    </row>
    <row r="294" spans="1:9" x14ac:dyDescent="0.25">
      <c r="A294" s="28" t="s">
        <v>15</v>
      </c>
      <c r="B294" s="8"/>
      <c r="C294" s="9"/>
      <c r="D294" s="8"/>
      <c r="E294" s="9"/>
      <c r="F294" s="8"/>
      <c r="G294" s="9"/>
      <c r="H294" s="8"/>
      <c r="I294" s="10"/>
    </row>
    <row r="295" spans="1:9" x14ac:dyDescent="0.25">
      <c r="A295" s="28" t="s">
        <v>16</v>
      </c>
      <c r="B295" s="8"/>
      <c r="C295" s="9"/>
      <c r="D295" s="8"/>
      <c r="E295" s="9"/>
      <c r="F295" s="8"/>
      <c r="G295" s="9"/>
      <c r="H295" s="8"/>
      <c r="I295" s="10"/>
    </row>
    <row r="296" spans="1:9" x14ac:dyDescent="0.25">
      <c r="A296" s="28" t="s">
        <v>17</v>
      </c>
      <c r="B296" s="8"/>
      <c r="C296" s="9"/>
      <c r="D296" s="8"/>
      <c r="E296" s="9"/>
      <c r="F296" s="8"/>
      <c r="G296" s="9"/>
      <c r="H296" s="8"/>
      <c r="I296" s="10"/>
    </row>
    <row r="297" spans="1:9" x14ac:dyDescent="0.25">
      <c r="A297" s="28" t="s">
        <v>18</v>
      </c>
      <c r="B297" s="8"/>
      <c r="C297" s="9"/>
      <c r="D297" s="8"/>
      <c r="E297" s="9"/>
      <c r="F297" s="8"/>
      <c r="G297" s="9"/>
      <c r="H297" s="8"/>
      <c r="I297" s="10"/>
    </row>
    <row r="298" spans="1:9" x14ac:dyDescent="0.25">
      <c r="A298" s="28" t="s">
        <v>19</v>
      </c>
      <c r="B298" s="8"/>
      <c r="C298" s="9"/>
      <c r="D298" s="8"/>
      <c r="E298" s="9"/>
      <c r="F298" s="8"/>
      <c r="G298" s="9"/>
      <c r="H298" s="8"/>
      <c r="I298" s="10"/>
    </row>
    <row r="299" spans="1:9" x14ac:dyDescent="0.25">
      <c r="A299" s="28" t="s">
        <v>20</v>
      </c>
      <c r="B299" s="8"/>
      <c r="C299" s="9"/>
      <c r="D299" s="8"/>
      <c r="E299" s="9"/>
      <c r="F299" s="8"/>
      <c r="G299" s="9"/>
      <c r="H299" s="8"/>
      <c r="I299" s="10"/>
    </row>
    <row r="300" spans="1:9" x14ac:dyDescent="0.25">
      <c r="A300" s="28" t="s">
        <v>21</v>
      </c>
      <c r="B300" s="8"/>
      <c r="C300" s="9"/>
      <c r="D300" s="8"/>
      <c r="E300" s="9"/>
      <c r="F300" s="8"/>
      <c r="G300" s="9"/>
      <c r="H300" s="8"/>
      <c r="I300" s="10"/>
    </row>
    <row r="301" spans="1:9" x14ac:dyDescent="0.25">
      <c r="A301" s="28" t="s">
        <v>22</v>
      </c>
      <c r="B301" s="8"/>
      <c r="C301" s="9"/>
      <c r="D301" s="8"/>
      <c r="E301" s="9"/>
      <c r="F301" s="8"/>
      <c r="G301" s="9"/>
      <c r="H301" s="8"/>
      <c r="I301" s="10"/>
    </row>
    <row r="302" spans="1:9" x14ac:dyDescent="0.25">
      <c r="A302" s="28" t="s">
        <v>23</v>
      </c>
      <c r="B302" s="8"/>
      <c r="C302" s="9"/>
      <c r="D302" s="8"/>
      <c r="E302" s="9"/>
      <c r="F302" s="8"/>
      <c r="G302" s="9"/>
      <c r="H302" s="8"/>
      <c r="I302" s="10"/>
    </row>
    <row r="303" spans="1:9" x14ac:dyDescent="0.25">
      <c r="A303" s="28" t="s">
        <v>24</v>
      </c>
      <c r="B303" s="8"/>
      <c r="C303" s="9"/>
      <c r="D303" s="8"/>
      <c r="E303" s="9"/>
      <c r="F303" s="8"/>
      <c r="G303" s="9"/>
      <c r="H303" s="8"/>
      <c r="I303" s="10"/>
    </row>
    <row r="304" spans="1:9" x14ac:dyDescent="0.25">
      <c r="A304" s="28" t="s">
        <v>25</v>
      </c>
      <c r="B304" s="8"/>
      <c r="C304" s="9"/>
      <c r="D304" s="8"/>
      <c r="E304" s="9"/>
      <c r="F304" s="8"/>
      <c r="G304" s="9"/>
      <c r="H304" s="8"/>
      <c r="I304" s="10"/>
    </row>
    <row r="305" spans="1:9" x14ac:dyDescent="0.25">
      <c r="A305" s="28" t="s">
        <v>26</v>
      </c>
      <c r="B305" s="8"/>
      <c r="C305" s="9"/>
      <c r="D305" s="8"/>
      <c r="E305" s="9"/>
      <c r="F305" s="8"/>
      <c r="G305" s="9"/>
      <c r="H305" s="8"/>
      <c r="I305" s="10"/>
    </row>
    <row r="306" spans="1:9" x14ac:dyDescent="0.25">
      <c r="A306" s="28" t="s">
        <v>27</v>
      </c>
      <c r="B306" s="8"/>
      <c r="C306" s="9"/>
      <c r="D306" s="8"/>
      <c r="E306" s="9"/>
      <c r="F306" s="8"/>
      <c r="G306" s="9"/>
      <c r="H306" s="8"/>
      <c r="I306" s="10"/>
    </row>
    <row r="307" spans="1:9" x14ac:dyDescent="0.25">
      <c r="A307" s="28" t="s">
        <v>28</v>
      </c>
      <c r="B307" s="8"/>
      <c r="C307" s="9"/>
      <c r="D307" s="8"/>
      <c r="E307" s="9"/>
      <c r="F307" s="8"/>
      <c r="G307" s="9"/>
      <c r="H307" s="8"/>
      <c r="I307" s="10"/>
    </row>
    <row r="308" spans="1:9" x14ac:dyDescent="0.25">
      <c r="A308" s="28" t="s">
        <v>29</v>
      </c>
      <c r="B308" s="8"/>
      <c r="C308" s="9"/>
      <c r="D308" s="8"/>
      <c r="E308" s="9"/>
      <c r="F308" s="8"/>
      <c r="G308" s="9"/>
      <c r="H308" s="8"/>
      <c r="I308" s="10"/>
    </row>
    <row r="309" spans="1:9" x14ac:dyDescent="0.25">
      <c r="A309" s="28" t="s">
        <v>30</v>
      </c>
      <c r="B309" s="8"/>
      <c r="C309" s="9"/>
      <c r="D309" s="8"/>
      <c r="E309" s="9"/>
      <c r="F309" s="8"/>
      <c r="G309" s="9"/>
      <c r="H309" s="8"/>
      <c r="I309" s="10"/>
    </row>
    <row r="310" spans="1:9" x14ac:dyDescent="0.25">
      <c r="A310" s="28" t="s">
        <v>31</v>
      </c>
      <c r="B310" s="8"/>
      <c r="C310" s="9"/>
      <c r="D310" s="8"/>
      <c r="E310" s="9"/>
      <c r="F310" s="8"/>
      <c r="G310" s="9"/>
      <c r="H310" s="8"/>
      <c r="I310" s="10"/>
    </row>
    <row r="311" spans="1:9" x14ac:dyDescent="0.25">
      <c r="A311" s="28" t="s">
        <v>32</v>
      </c>
      <c r="B311" s="8"/>
      <c r="C311" s="9"/>
      <c r="D311" s="8"/>
      <c r="E311" s="9"/>
      <c r="F311" s="8"/>
      <c r="G311" s="9"/>
      <c r="H311" s="8"/>
      <c r="I311" s="10"/>
    </row>
    <row r="312" spans="1:9" x14ac:dyDescent="0.25">
      <c r="A312" s="28" t="s">
        <v>33</v>
      </c>
      <c r="B312" s="8"/>
      <c r="C312" s="9"/>
      <c r="D312" s="8"/>
      <c r="E312" s="9"/>
      <c r="F312" s="8"/>
      <c r="G312" s="9"/>
      <c r="H312" s="8"/>
      <c r="I312" s="10"/>
    </row>
    <row r="313" spans="1:9" x14ac:dyDescent="0.25">
      <c r="A313" s="28" t="s">
        <v>34</v>
      </c>
      <c r="B313" s="8"/>
      <c r="C313" s="9"/>
      <c r="D313" s="8"/>
      <c r="E313" s="9"/>
      <c r="F313" s="8"/>
      <c r="G313" s="9"/>
      <c r="H313" s="8"/>
      <c r="I313" s="10"/>
    </row>
    <row r="314" spans="1:9" x14ac:dyDescent="0.25">
      <c r="A314" s="28" t="s">
        <v>35</v>
      </c>
      <c r="B314" s="8"/>
      <c r="C314" s="9"/>
      <c r="D314" s="8"/>
      <c r="E314" s="9"/>
      <c r="F314" s="8"/>
      <c r="G314" s="9"/>
      <c r="H314" s="8"/>
      <c r="I314" s="10"/>
    </row>
    <row r="315" spans="1:9" x14ac:dyDescent="0.25">
      <c r="A315" s="28" t="s">
        <v>36</v>
      </c>
      <c r="B315" s="8"/>
      <c r="C315" s="9"/>
      <c r="D315" s="8"/>
      <c r="E315" s="9"/>
      <c r="F315" s="8"/>
      <c r="G315" s="9"/>
      <c r="H315" s="8"/>
      <c r="I315" s="10"/>
    </row>
    <row r="316" spans="1:9" x14ac:dyDescent="0.25">
      <c r="A316" s="28" t="s">
        <v>37</v>
      </c>
      <c r="B316" s="8"/>
      <c r="C316" s="9"/>
      <c r="D316" s="8"/>
      <c r="E316" s="9"/>
      <c r="F316" s="8"/>
      <c r="G316" s="9"/>
      <c r="H316" s="8"/>
      <c r="I316" s="10"/>
    </row>
    <row r="317" spans="1:9" x14ac:dyDescent="0.25">
      <c r="A317" s="28" t="s">
        <v>38</v>
      </c>
      <c r="B317" s="8"/>
      <c r="C317" s="9"/>
      <c r="D317" s="8"/>
      <c r="E317" s="9"/>
      <c r="F317" s="8"/>
      <c r="G317" s="9"/>
      <c r="H317" s="8"/>
      <c r="I317" s="10"/>
    </row>
    <row r="318" spans="1:9" x14ac:dyDescent="0.25">
      <c r="A318" s="29" t="s">
        <v>88</v>
      </c>
      <c r="B318" s="8"/>
      <c r="C318" s="9"/>
      <c r="D318" s="8"/>
      <c r="E318" s="9"/>
      <c r="F318" s="8"/>
      <c r="G318" s="9"/>
      <c r="H318" s="8"/>
      <c r="I318" s="10"/>
    </row>
    <row r="319" spans="1:9" x14ac:dyDescent="0.25">
      <c r="A319" s="28" t="s">
        <v>39</v>
      </c>
      <c r="B319" s="8"/>
      <c r="C319" s="9"/>
      <c r="D319" s="8"/>
      <c r="E319" s="9"/>
      <c r="F319" s="8"/>
      <c r="G319" s="9"/>
      <c r="H319" s="8"/>
      <c r="I319" s="10"/>
    </row>
    <row r="320" spans="1:9" x14ac:dyDescent="0.25">
      <c r="A320" s="28" t="s">
        <v>40</v>
      </c>
      <c r="B320" s="8"/>
      <c r="C320" s="9"/>
      <c r="D320" s="8"/>
      <c r="E320" s="9"/>
      <c r="F320" s="8"/>
      <c r="G320" s="9"/>
      <c r="H320" s="8"/>
      <c r="I320" s="10"/>
    </row>
    <row r="321" spans="1:9" x14ac:dyDescent="0.25">
      <c r="A321" s="28" t="s">
        <v>41</v>
      </c>
      <c r="B321" s="8"/>
      <c r="C321" s="9"/>
      <c r="D321" s="8"/>
      <c r="E321" s="9"/>
      <c r="F321" s="8"/>
      <c r="G321" s="9"/>
      <c r="H321" s="8"/>
      <c r="I321" s="10"/>
    </row>
    <row r="322" spans="1:9" x14ac:dyDescent="0.25">
      <c r="A322" s="28" t="s">
        <v>42</v>
      </c>
      <c r="B322" s="8"/>
      <c r="C322" s="9"/>
      <c r="D322" s="8"/>
      <c r="E322" s="9"/>
      <c r="F322" s="8"/>
      <c r="G322" s="9"/>
      <c r="H322" s="8"/>
      <c r="I322" s="10"/>
    </row>
    <row r="323" spans="1:9" x14ac:dyDescent="0.25">
      <c r="A323" s="28" t="s">
        <v>43</v>
      </c>
      <c r="B323" s="8"/>
      <c r="C323" s="9"/>
      <c r="D323" s="8"/>
      <c r="E323" s="9"/>
      <c r="F323" s="8"/>
      <c r="G323" s="9"/>
      <c r="H323" s="8"/>
      <c r="I323" s="10"/>
    </row>
    <row r="324" spans="1:9" x14ac:dyDescent="0.25">
      <c r="A324" s="28" t="s">
        <v>44</v>
      </c>
      <c r="B324" s="8"/>
      <c r="C324" s="9"/>
      <c r="D324" s="8"/>
      <c r="E324" s="9"/>
      <c r="F324" s="8"/>
      <c r="G324" s="9"/>
      <c r="H324" s="8"/>
      <c r="I324" s="10"/>
    </row>
    <row r="325" spans="1:9" x14ac:dyDescent="0.25">
      <c r="A325" s="28" t="s">
        <v>45</v>
      </c>
      <c r="B325" s="8"/>
      <c r="C325" s="9"/>
      <c r="D325" s="8"/>
      <c r="E325" s="9"/>
      <c r="F325" s="8"/>
      <c r="G325" s="9"/>
      <c r="H325" s="8"/>
      <c r="I325" s="10"/>
    </row>
    <row r="326" spans="1:9" x14ac:dyDescent="0.25">
      <c r="A326" s="28" t="s">
        <v>46</v>
      </c>
      <c r="B326" s="8"/>
      <c r="C326" s="9"/>
      <c r="D326" s="8"/>
      <c r="E326" s="9"/>
      <c r="F326" s="8"/>
      <c r="G326" s="9"/>
      <c r="H326" s="8"/>
      <c r="I326" s="10"/>
    </row>
    <row r="327" spans="1:9" x14ac:dyDescent="0.25">
      <c r="A327" s="28" t="s">
        <v>47</v>
      </c>
      <c r="B327" s="8"/>
      <c r="C327" s="9"/>
      <c r="D327" s="8"/>
      <c r="E327" s="9"/>
      <c r="F327" s="8"/>
      <c r="G327" s="9"/>
      <c r="H327" s="8"/>
      <c r="I327" s="10"/>
    </row>
    <row r="328" spans="1:9" x14ac:dyDescent="0.25">
      <c r="A328" s="28" t="s">
        <v>48</v>
      </c>
      <c r="B328" s="8"/>
      <c r="C328" s="9"/>
      <c r="D328" s="8"/>
      <c r="E328" s="9"/>
      <c r="F328" s="8"/>
      <c r="G328" s="9"/>
      <c r="H328" s="8"/>
      <c r="I328" s="10"/>
    </row>
    <row r="329" spans="1:9" x14ac:dyDescent="0.25">
      <c r="A329" s="28" t="s">
        <v>49</v>
      </c>
      <c r="B329" s="8"/>
      <c r="C329" s="9"/>
      <c r="D329" s="8"/>
      <c r="E329" s="9"/>
      <c r="F329" s="8"/>
      <c r="G329" s="9"/>
      <c r="H329" s="8"/>
      <c r="I329" s="10"/>
    </row>
    <row r="330" spans="1:9" x14ac:dyDescent="0.25">
      <c r="A330" s="28" t="s">
        <v>50</v>
      </c>
      <c r="B330" s="8"/>
      <c r="C330" s="9"/>
      <c r="D330" s="8"/>
      <c r="E330" s="9"/>
      <c r="F330" s="8"/>
      <c r="G330" s="9"/>
      <c r="H330" s="8"/>
      <c r="I330" s="10"/>
    </row>
    <row r="331" spans="1:9" x14ac:dyDescent="0.25">
      <c r="A331" s="28" t="s">
        <v>51</v>
      </c>
      <c r="B331" s="8"/>
      <c r="C331" s="9"/>
      <c r="D331" s="8"/>
      <c r="E331" s="9"/>
      <c r="F331" s="8"/>
      <c r="G331" s="9"/>
      <c r="H331" s="8"/>
      <c r="I331" s="10"/>
    </row>
    <row r="332" spans="1:9" x14ac:dyDescent="0.25">
      <c r="A332" s="28" t="s">
        <v>52</v>
      </c>
      <c r="B332" s="8"/>
      <c r="C332" s="9"/>
      <c r="D332" s="8"/>
      <c r="E332" s="9"/>
      <c r="F332" s="8"/>
      <c r="G332" s="9"/>
      <c r="H332" s="8"/>
      <c r="I332" s="10"/>
    </row>
    <row r="333" spans="1:9" x14ac:dyDescent="0.25">
      <c r="A333" s="28" t="s">
        <v>53</v>
      </c>
      <c r="B333" s="8"/>
      <c r="C333" s="9"/>
      <c r="D333" s="8"/>
      <c r="E333" s="9"/>
      <c r="F333" s="8"/>
      <c r="G333" s="9"/>
      <c r="H333" s="8"/>
      <c r="I333" s="10"/>
    </row>
    <row r="334" spans="1:9" x14ac:dyDescent="0.25">
      <c r="A334" s="28" t="s">
        <v>54</v>
      </c>
      <c r="B334" s="8"/>
      <c r="C334" s="9"/>
      <c r="D334" s="8"/>
      <c r="E334" s="9"/>
      <c r="F334" s="8"/>
      <c r="G334" s="9"/>
      <c r="H334" s="8"/>
      <c r="I334" s="10"/>
    </row>
    <row r="335" spans="1:9" x14ac:dyDescent="0.25">
      <c r="A335" s="28" t="s">
        <v>55</v>
      </c>
      <c r="B335" s="8"/>
      <c r="C335" s="9"/>
      <c r="D335" s="8"/>
      <c r="E335" s="9"/>
      <c r="F335" s="8"/>
      <c r="G335" s="9"/>
      <c r="H335" s="8"/>
      <c r="I335" s="10"/>
    </row>
    <row r="336" spans="1:9" x14ac:dyDescent="0.25">
      <c r="A336" s="28" t="s">
        <v>56</v>
      </c>
      <c r="B336" s="8"/>
      <c r="C336" s="9"/>
      <c r="D336" s="8"/>
      <c r="E336" s="9"/>
      <c r="F336" s="8"/>
      <c r="G336" s="9"/>
      <c r="H336" s="8"/>
      <c r="I336" s="10"/>
    </row>
    <row r="337" spans="1:9" x14ac:dyDescent="0.25">
      <c r="A337" s="28" t="s">
        <v>57</v>
      </c>
      <c r="B337" s="8"/>
      <c r="C337" s="9"/>
      <c r="D337" s="8"/>
      <c r="E337" s="9"/>
      <c r="F337" s="8"/>
      <c r="G337" s="9"/>
      <c r="H337" s="8"/>
      <c r="I337" s="10"/>
    </row>
    <row r="338" spans="1:9" x14ac:dyDescent="0.25">
      <c r="A338" s="28" t="s">
        <v>58</v>
      </c>
      <c r="B338" s="8"/>
      <c r="C338" s="9"/>
      <c r="D338" s="8"/>
      <c r="E338" s="9"/>
      <c r="F338" s="8"/>
      <c r="G338" s="9"/>
      <c r="H338" s="8"/>
      <c r="I338" s="10"/>
    </row>
    <row r="339" spans="1:9" x14ac:dyDescent="0.25">
      <c r="A339" s="28" t="s">
        <v>59</v>
      </c>
      <c r="B339" s="8"/>
      <c r="C339" s="9"/>
      <c r="D339" s="8"/>
      <c r="E339" s="9"/>
      <c r="F339" s="8"/>
      <c r="G339" s="9"/>
      <c r="H339" s="8"/>
      <c r="I339" s="10"/>
    </row>
    <row r="340" spans="1:9" x14ac:dyDescent="0.25">
      <c r="A340" s="28" t="s">
        <v>60</v>
      </c>
      <c r="B340" s="8"/>
      <c r="C340" s="9"/>
      <c r="D340" s="8"/>
      <c r="E340" s="9"/>
      <c r="F340" s="8"/>
      <c r="G340" s="9"/>
      <c r="H340" s="8"/>
      <c r="I340" s="10"/>
    </row>
    <row r="341" spans="1:9" x14ac:dyDescent="0.25">
      <c r="A341" s="28" t="s">
        <v>61</v>
      </c>
      <c r="B341" s="8"/>
      <c r="C341" s="9"/>
      <c r="D341" s="8"/>
      <c r="E341" s="9"/>
      <c r="F341" s="8"/>
      <c r="G341" s="9"/>
      <c r="H341" s="8"/>
      <c r="I341" s="10"/>
    </row>
    <row r="342" spans="1:9" x14ac:dyDescent="0.25">
      <c r="A342" s="28" t="s">
        <v>62</v>
      </c>
      <c r="B342" s="8"/>
      <c r="C342" s="9"/>
      <c r="D342" s="8"/>
      <c r="E342" s="9"/>
      <c r="F342" s="8"/>
      <c r="G342" s="9"/>
      <c r="H342" s="8"/>
      <c r="I342" s="10"/>
    </row>
    <row r="343" spans="1:9" x14ac:dyDescent="0.25">
      <c r="A343" s="28" t="s">
        <v>63</v>
      </c>
      <c r="B343" s="8"/>
      <c r="C343" s="9"/>
      <c r="D343" s="8"/>
      <c r="E343" s="9"/>
      <c r="F343" s="8"/>
      <c r="G343" s="9"/>
      <c r="H343" s="8"/>
      <c r="I343" s="10"/>
    </row>
    <row r="344" spans="1:9" x14ac:dyDescent="0.25">
      <c r="A344" s="28" t="s">
        <v>64</v>
      </c>
      <c r="B344" s="8"/>
      <c r="C344" s="9"/>
      <c r="D344" s="8"/>
      <c r="E344" s="9"/>
      <c r="F344" s="8"/>
      <c r="G344" s="9"/>
      <c r="H344" s="8"/>
      <c r="I344" s="10"/>
    </row>
    <row r="345" spans="1:9" x14ac:dyDescent="0.25">
      <c r="A345" s="28" t="s">
        <v>65</v>
      </c>
      <c r="B345" s="8"/>
      <c r="C345" s="9"/>
      <c r="D345" s="8"/>
      <c r="E345" s="9"/>
      <c r="F345" s="8"/>
      <c r="G345" s="9"/>
      <c r="H345" s="8"/>
      <c r="I345" s="10"/>
    </row>
    <row r="346" spans="1:9" x14ac:dyDescent="0.25">
      <c r="A346" s="28" t="s">
        <v>66</v>
      </c>
      <c r="B346" s="8"/>
      <c r="C346" s="9"/>
      <c r="D346" s="8"/>
      <c r="E346" s="9"/>
      <c r="F346" s="8"/>
      <c r="G346" s="9"/>
      <c r="H346" s="8"/>
      <c r="I346" s="10"/>
    </row>
    <row r="347" spans="1:9" x14ac:dyDescent="0.25">
      <c r="A347" s="28" t="s">
        <v>67</v>
      </c>
      <c r="B347" s="8"/>
      <c r="C347" s="9"/>
      <c r="D347" s="8"/>
      <c r="E347" s="9"/>
      <c r="F347" s="8"/>
      <c r="G347" s="9"/>
      <c r="H347" s="8"/>
      <c r="I347" s="10"/>
    </row>
    <row r="348" spans="1:9" x14ac:dyDescent="0.25">
      <c r="A348" s="28" t="s">
        <v>68</v>
      </c>
      <c r="B348" s="8"/>
      <c r="C348" s="9"/>
      <c r="D348" s="8"/>
      <c r="E348" s="9"/>
      <c r="F348" s="8"/>
      <c r="G348" s="9"/>
      <c r="H348" s="8"/>
      <c r="I348" s="10"/>
    </row>
    <row r="349" spans="1:9" x14ac:dyDescent="0.25">
      <c r="A349" s="28" t="s">
        <v>69</v>
      </c>
      <c r="B349" s="8"/>
      <c r="C349" s="9"/>
      <c r="D349" s="8"/>
      <c r="E349" s="9"/>
      <c r="F349" s="8"/>
      <c r="G349" s="9"/>
      <c r="H349" s="8"/>
      <c r="I349" s="10"/>
    </row>
    <row r="350" spans="1:9" x14ac:dyDescent="0.25">
      <c r="A350" s="28" t="s">
        <v>70</v>
      </c>
      <c r="B350" s="8"/>
      <c r="C350" s="9"/>
      <c r="D350" s="8"/>
      <c r="E350" s="9"/>
      <c r="F350" s="8"/>
      <c r="G350" s="9"/>
      <c r="H350" s="8"/>
      <c r="I350" s="10"/>
    </row>
    <row r="351" spans="1:9" x14ac:dyDescent="0.25">
      <c r="A351" s="28" t="s">
        <v>71</v>
      </c>
      <c r="B351" s="8"/>
      <c r="C351" s="9"/>
      <c r="D351" s="8"/>
      <c r="E351" s="9"/>
      <c r="F351" s="8"/>
      <c r="G351" s="9"/>
      <c r="H351" s="8"/>
      <c r="I351" s="10"/>
    </row>
    <row r="352" spans="1:9" x14ac:dyDescent="0.25">
      <c r="A352" s="28" t="s">
        <v>72</v>
      </c>
      <c r="B352" s="8"/>
      <c r="C352" s="9"/>
      <c r="D352" s="8"/>
      <c r="E352" s="9"/>
      <c r="F352" s="8"/>
      <c r="G352" s="9"/>
      <c r="H352" s="8"/>
      <c r="I352" s="10"/>
    </row>
    <row r="353" spans="1:9" x14ac:dyDescent="0.25">
      <c r="A353" s="28" t="s">
        <v>73</v>
      </c>
      <c r="B353" s="8"/>
      <c r="C353" s="9"/>
      <c r="D353" s="8"/>
      <c r="E353" s="9"/>
      <c r="F353" s="8"/>
      <c r="G353" s="9"/>
      <c r="H353" s="8"/>
      <c r="I353" s="10"/>
    </row>
    <row r="354" spans="1:9" x14ac:dyDescent="0.25">
      <c r="A354" s="28" t="s">
        <v>74</v>
      </c>
      <c r="B354" s="8"/>
      <c r="C354" s="9"/>
      <c r="D354" s="8"/>
      <c r="E354" s="9"/>
      <c r="F354" s="8"/>
      <c r="G354" s="9"/>
      <c r="H354" s="8"/>
      <c r="I354" s="10"/>
    </row>
    <row r="355" spans="1:9" x14ac:dyDescent="0.25">
      <c r="A355" s="28" t="s">
        <v>75</v>
      </c>
      <c r="B355" s="8"/>
      <c r="C355" s="9"/>
      <c r="D355" s="8"/>
      <c r="E355" s="9"/>
      <c r="F355" s="8"/>
      <c r="G355" s="9"/>
      <c r="H355" s="8"/>
      <c r="I355" s="10"/>
    </row>
    <row r="356" spans="1:9" x14ac:dyDescent="0.25">
      <c r="A356" s="28" t="s">
        <v>76</v>
      </c>
      <c r="B356" s="8"/>
      <c r="C356" s="9"/>
      <c r="D356" s="8"/>
      <c r="E356" s="9"/>
      <c r="F356" s="8"/>
      <c r="G356" s="9"/>
      <c r="H356" s="8"/>
      <c r="I356" s="10"/>
    </row>
    <row r="357" spans="1:9" x14ac:dyDescent="0.25">
      <c r="A357" s="28" t="s">
        <v>77</v>
      </c>
      <c r="B357" s="8"/>
      <c r="C357" s="9"/>
      <c r="D357" s="8"/>
      <c r="E357" s="9"/>
      <c r="F357" s="8"/>
      <c r="G357" s="9"/>
      <c r="H357" s="8"/>
      <c r="I357" s="10"/>
    </row>
    <row r="358" spans="1:9" x14ac:dyDescent="0.25">
      <c r="A358" s="28" t="s">
        <v>78</v>
      </c>
      <c r="B358" s="8"/>
      <c r="C358" s="9"/>
      <c r="D358" s="8"/>
      <c r="E358" s="9"/>
      <c r="F358" s="8"/>
      <c r="G358" s="9"/>
      <c r="H358" s="8"/>
      <c r="I358" s="10"/>
    </row>
    <row r="359" spans="1:9" x14ac:dyDescent="0.25">
      <c r="A359" s="28" t="s">
        <v>93</v>
      </c>
      <c r="B359" s="8"/>
      <c r="C359" s="9"/>
      <c r="D359" s="8"/>
      <c r="E359" s="9"/>
      <c r="F359" s="8"/>
      <c r="G359" s="9"/>
      <c r="H359" s="8"/>
      <c r="I359" s="10"/>
    </row>
    <row r="360" spans="1:9" x14ac:dyDescent="0.25">
      <c r="A360" s="28" t="s">
        <v>89</v>
      </c>
      <c r="B360" s="8"/>
      <c r="C360" s="9"/>
      <c r="D360" s="8"/>
      <c r="E360" s="9"/>
      <c r="F360" s="8"/>
      <c r="G360" s="9"/>
      <c r="H360" s="8"/>
      <c r="I360" s="10"/>
    </row>
    <row r="361" spans="1:9" x14ac:dyDescent="0.25">
      <c r="A361" s="30" t="s">
        <v>79</v>
      </c>
      <c r="B361" s="13"/>
      <c r="C361" s="14"/>
      <c r="D361" s="13"/>
      <c r="E361" s="14"/>
      <c r="F361" s="13"/>
      <c r="G361" s="14"/>
      <c r="H361" s="13"/>
      <c r="I361" s="15"/>
    </row>
    <row r="364" spans="1:9" x14ac:dyDescent="0.25">
      <c r="A364" s="177" t="s">
        <v>126</v>
      </c>
      <c r="B364" s="177"/>
      <c r="C364" s="177"/>
    </row>
    <row r="366" spans="1:9" x14ac:dyDescent="0.25">
      <c r="A366" s="178"/>
      <c r="B366" s="180" t="s">
        <v>86</v>
      </c>
      <c r="C366" s="33" t="s">
        <v>98</v>
      </c>
    </row>
    <row r="367" spans="1:9" ht="45" x14ac:dyDescent="0.25">
      <c r="A367" s="179"/>
      <c r="B367" s="181"/>
      <c r="C367" s="36" t="s">
        <v>122</v>
      </c>
    </row>
    <row r="368" spans="1:9" x14ac:dyDescent="0.25">
      <c r="A368" s="41" t="s">
        <v>124</v>
      </c>
      <c r="B368" s="42"/>
      <c r="C368" s="43" t="s">
        <v>123</v>
      </c>
    </row>
    <row r="369" spans="1:3" x14ac:dyDescent="0.25">
      <c r="A369" s="37" t="s">
        <v>125</v>
      </c>
      <c r="B369" s="19"/>
      <c r="C369" s="34"/>
    </row>
    <row r="370" spans="1:3" x14ac:dyDescent="0.25">
      <c r="A370" s="38" t="s">
        <v>99</v>
      </c>
      <c r="B370" s="19"/>
      <c r="C370" s="34"/>
    </row>
    <row r="371" spans="1:3" x14ac:dyDescent="0.25">
      <c r="A371" s="39" t="s">
        <v>100</v>
      </c>
      <c r="B371" s="19"/>
      <c r="C371" s="34"/>
    </row>
    <row r="372" spans="1:3" x14ac:dyDescent="0.25">
      <c r="A372" s="39" t="s">
        <v>101</v>
      </c>
      <c r="B372" s="19"/>
      <c r="C372" s="34"/>
    </row>
    <row r="373" spans="1:3" x14ac:dyDescent="0.25">
      <c r="A373" s="39" t="s">
        <v>102</v>
      </c>
      <c r="B373" s="19"/>
      <c r="C373" s="34"/>
    </row>
    <row r="374" spans="1:3" x14ac:dyDescent="0.25">
      <c r="A374" s="38" t="s">
        <v>103</v>
      </c>
      <c r="B374" s="19"/>
      <c r="C374" s="34"/>
    </row>
    <row r="375" spans="1:3" x14ac:dyDescent="0.25">
      <c r="A375" s="39" t="s">
        <v>104</v>
      </c>
      <c r="B375" s="19"/>
      <c r="C375" s="34"/>
    </row>
    <row r="376" spans="1:3" x14ac:dyDescent="0.25">
      <c r="A376" s="39" t="s">
        <v>105</v>
      </c>
      <c r="B376" s="19"/>
      <c r="C376" s="34"/>
    </row>
    <row r="377" spans="1:3" x14ac:dyDescent="0.25">
      <c r="A377" s="39" t="s">
        <v>106</v>
      </c>
      <c r="B377" s="19"/>
      <c r="C377" s="34"/>
    </row>
    <row r="378" spans="1:3" x14ac:dyDescent="0.25">
      <c r="A378" s="39" t="s">
        <v>107</v>
      </c>
      <c r="B378" s="19"/>
      <c r="C378" s="34"/>
    </row>
    <row r="379" spans="1:3" x14ac:dyDescent="0.25">
      <c r="A379" s="39" t="s">
        <v>108</v>
      </c>
      <c r="B379" s="19"/>
      <c r="C379" s="34"/>
    </row>
    <row r="380" spans="1:3" x14ac:dyDescent="0.25">
      <c r="A380" s="39" t="s">
        <v>109</v>
      </c>
      <c r="B380" s="19"/>
      <c r="C380" s="34"/>
    </row>
    <row r="381" spans="1:3" x14ac:dyDescent="0.25">
      <c r="A381" s="38" t="s">
        <v>110</v>
      </c>
      <c r="B381" s="19"/>
      <c r="C381" s="34"/>
    </row>
    <row r="382" spans="1:3" x14ac:dyDescent="0.25">
      <c r="A382" s="39" t="s">
        <v>111</v>
      </c>
      <c r="B382" s="19"/>
      <c r="C382" s="34"/>
    </row>
    <row r="383" spans="1:3" x14ac:dyDescent="0.25">
      <c r="A383" s="39" t="s">
        <v>112</v>
      </c>
      <c r="B383" s="19"/>
      <c r="C383" s="34"/>
    </row>
    <row r="384" spans="1:3" x14ac:dyDescent="0.25">
      <c r="A384" s="39" t="s">
        <v>113</v>
      </c>
      <c r="B384" s="19"/>
      <c r="C384" s="34"/>
    </row>
    <row r="385" spans="1:3" x14ac:dyDescent="0.25">
      <c r="A385" s="38" t="s">
        <v>114</v>
      </c>
      <c r="B385" s="19"/>
      <c r="C385" s="34"/>
    </row>
    <row r="386" spans="1:3" x14ac:dyDescent="0.25">
      <c r="A386" s="39" t="s">
        <v>115</v>
      </c>
      <c r="B386" s="19"/>
      <c r="C386" s="34"/>
    </row>
    <row r="387" spans="1:3" x14ac:dyDescent="0.25">
      <c r="A387" s="39" t="s">
        <v>116</v>
      </c>
      <c r="B387" s="19"/>
      <c r="C387" s="34"/>
    </row>
    <row r="388" spans="1:3" x14ac:dyDescent="0.25">
      <c r="A388" s="39" t="s">
        <v>117</v>
      </c>
      <c r="B388" s="19"/>
      <c r="C388" s="34"/>
    </row>
    <row r="389" spans="1:3" x14ac:dyDescent="0.25">
      <c r="A389" s="39" t="s">
        <v>118</v>
      </c>
      <c r="B389" s="19"/>
      <c r="C389" s="34"/>
    </row>
    <row r="390" spans="1:3" x14ac:dyDescent="0.25">
      <c r="A390" s="39" t="s">
        <v>119</v>
      </c>
      <c r="B390" s="19"/>
      <c r="C390" s="34"/>
    </row>
    <row r="391" spans="1:3" x14ac:dyDescent="0.25">
      <c r="A391" s="38" t="s">
        <v>120</v>
      </c>
      <c r="B391" s="19"/>
      <c r="C391" s="34"/>
    </row>
    <row r="392" spans="1:3" x14ac:dyDescent="0.25">
      <c r="A392" s="40" t="s">
        <v>121</v>
      </c>
      <c r="B392" s="21"/>
      <c r="C392" s="35"/>
    </row>
  </sheetData>
  <protectedRanges>
    <protectedRange sqref="C369:C392 B368:B392" name="Диапазон1_2"/>
  </protectedRanges>
  <mergeCells count="14">
    <mergeCell ref="A366:A367"/>
    <mergeCell ref="B366:B367"/>
    <mergeCell ref="A1:I1"/>
    <mergeCell ref="A3:A5"/>
    <mergeCell ref="B3:C4"/>
    <mergeCell ref="D3:E4"/>
    <mergeCell ref="F3:I3"/>
    <mergeCell ref="F4:G4"/>
    <mergeCell ref="H4:I4"/>
    <mergeCell ref="A6:I6"/>
    <mergeCell ref="A95:I95"/>
    <mergeCell ref="A184:I184"/>
    <mergeCell ref="A273:I273"/>
    <mergeCell ref="A364:C364"/>
  </mergeCells>
  <dataValidations count="1">
    <dataValidation type="decimal" operator="notEqual" allowBlank="1" showInputMessage="1" showErrorMessage="1" sqref="B368:B392">
      <formula1>-0.0000000000000000001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opLeftCell="A373" zoomScale="85" zoomScaleNormal="85" workbookViewId="0">
      <selection activeCell="A364" sqref="A364:C392"/>
    </sheetView>
  </sheetViews>
  <sheetFormatPr defaultRowHeight="15" x14ac:dyDescent="0.25"/>
  <cols>
    <col min="1" max="1" width="115.5703125" bestFit="1" customWidth="1"/>
    <col min="2" max="2" width="18.5703125" customWidth="1"/>
    <col min="3" max="3" width="24.85546875" style="1" customWidth="1"/>
    <col min="4" max="4" width="23.140625" customWidth="1"/>
    <col min="5" max="5" width="24.5703125" customWidth="1"/>
    <col min="6" max="6" width="25.140625" customWidth="1"/>
    <col min="7" max="7" width="24.5703125" customWidth="1"/>
    <col min="8" max="8" width="26" customWidth="1"/>
    <col min="9" max="9" width="24.5703125" customWidth="1"/>
  </cols>
  <sheetData>
    <row r="1" spans="1:9" x14ac:dyDescent="0.25">
      <c r="A1" s="177" t="s">
        <v>97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31"/>
      <c r="B2" s="31"/>
      <c r="C2" s="32"/>
      <c r="D2" s="31"/>
      <c r="E2" s="31"/>
      <c r="F2" s="31"/>
      <c r="G2" s="31"/>
      <c r="H2" s="31"/>
      <c r="I2" s="31"/>
    </row>
    <row r="3" spans="1:9" x14ac:dyDescent="0.25">
      <c r="A3" s="183" t="s">
        <v>87</v>
      </c>
      <c r="B3" s="183">
        <v>2017</v>
      </c>
      <c r="C3" s="183"/>
      <c r="D3" s="183">
        <v>2018</v>
      </c>
      <c r="E3" s="183"/>
      <c r="F3" s="182">
        <v>2019</v>
      </c>
      <c r="G3" s="182"/>
      <c r="H3" s="182"/>
      <c r="I3" s="182"/>
    </row>
    <row r="4" spans="1:9" x14ac:dyDescent="0.25">
      <c r="A4" s="183"/>
      <c r="B4" s="183"/>
      <c r="C4" s="183"/>
      <c r="D4" s="183"/>
      <c r="E4" s="183"/>
      <c r="F4" s="182" t="s">
        <v>83</v>
      </c>
      <c r="G4" s="182"/>
      <c r="H4" s="182" t="s">
        <v>84</v>
      </c>
      <c r="I4" s="182"/>
    </row>
    <row r="5" spans="1:9" ht="60" x14ac:dyDescent="0.25">
      <c r="A5" s="183"/>
      <c r="B5" s="25" t="s">
        <v>81</v>
      </c>
      <c r="C5" s="26" t="s">
        <v>82</v>
      </c>
      <c r="D5" s="25" t="s">
        <v>81</v>
      </c>
      <c r="E5" s="25" t="s">
        <v>82</v>
      </c>
      <c r="F5" s="25" t="s">
        <v>81</v>
      </c>
      <c r="G5" s="25" t="s">
        <v>82</v>
      </c>
      <c r="H5" s="25" t="s">
        <v>81</v>
      </c>
      <c r="I5" s="25" t="s">
        <v>82</v>
      </c>
    </row>
    <row r="6" spans="1:9" s="2" customFormat="1" x14ac:dyDescent="0.25">
      <c r="A6" s="182" t="s">
        <v>80</v>
      </c>
      <c r="B6" s="182"/>
      <c r="C6" s="182"/>
      <c r="D6" s="182"/>
      <c r="E6" s="182"/>
      <c r="F6" s="182"/>
      <c r="G6" s="182"/>
      <c r="H6" s="182"/>
      <c r="I6" s="182"/>
    </row>
    <row r="7" spans="1:9" x14ac:dyDescent="0.25">
      <c r="A7" s="3" t="s">
        <v>86</v>
      </c>
      <c r="B7" s="16"/>
      <c r="C7" s="17"/>
      <c r="D7" s="16"/>
      <c r="E7" s="17"/>
      <c r="F7" s="4"/>
      <c r="G7" s="5"/>
      <c r="H7" s="4"/>
      <c r="I7" s="6"/>
    </row>
    <row r="8" spans="1:9" x14ac:dyDescent="0.25">
      <c r="A8" s="7" t="s">
        <v>85</v>
      </c>
      <c r="B8" s="18"/>
      <c r="C8" s="19"/>
      <c r="D8" s="18"/>
      <c r="E8" s="19"/>
      <c r="F8" s="8"/>
      <c r="G8" s="9"/>
      <c r="H8" s="8"/>
      <c r="I8" s="10"/>
    </row>
    <row r="9" spans="1:9" x14ac:dyDescent="0.25">
      <c r="A9" s="7" t="s">
        <v>0</v>
      </c>
      <c r="B9" s="18"/>
      <c r="C9" s="19"/>
      <c r="D9" s="18"/>
      <c r="E9" s="19"/>
      <c r="F9" s="8"/>
      <c r="G9" s="9"/>
      <c r="H9" s="8"/>
      <c r="I9" s="10"/>
    </row>
    <row r="10" spans="1:9" x14ac:dyDescent="0.25">
      <c r="A10" s="7" t="s">
        <v>1</v>
      </c>
      <c r="B10" s="18"/>
      <c r="C10" s="19"/>
      <c r="D10" s="18"/>
      <c r="E10" s="19"/>
      <c r="F10" s="8"/>
      <c r="G10" s="9"/>
      <c r="H10" s="8"/>
      <c r="I10" s="10"/>
    </row>
    <row r="11" spans="1:9" x14ac:dyDescent="0.25">
      <c r="A11" s="7" t="s">
        <v>91</v>
      </c>
      <c r="B11" s="18"/>
      <c r="C11" s="19"/>
      <c r="D11" s="18"/>
      <c r="E11" s="19"/>
      <c r="F11" s="8"/>
      <c r="G11" s="9"/>
      <c r="H11" s="8"/>
      <c r="I11" s="10"/>
    </row>
    <row r="12" spans="1:9" x14ac:dyDescent="0.25">
      <c r="A12" s="7" t="s">
        <v>92</v>
      </c>
      <c r="B12" s="18"/>
      <c r="C12" s="19"/>
      <c r="D12" s="18"/>
      <c r="E12" s="19"/>
      <c r="F12" s="8"/>
      <c r="G12" s="9"/>
      <c r="H12" s="8"/>
      <c r="I12" s="10"/>
    </row>
    <row r="13" spans="1:9" x14ac:dyDescent="0.25">
      <c r="A13" s="7" t="s">
        <v>2</v>
      </c>
      <c r="B13" s="18"/>
      <c r="C13" s="19"/>
      <c r="D13" s="18"/>
      <c r="E13" s="19"/>
      <c r="F13" s="8"/>
      <c r="G13" s="9"/>
      <c r="H13" s="8"/>
      <c r="I13" s="10"/>
    </row>
    <row r="14" spans="1:9" x14ac:dyDescent="0.25">
      <c r="A14" s="7" t="s">
        <v>3</v>
      </c>
      <c r="B14" s="18"/>
      <c r="C14" s="19"/>
      <c r="D14" s="18"/>
      <c r="E14" s="19"/>
      <c r="F14" s="8"/>
      <c r="G14" s="9"/>
      <c r="H14" s="8"/>
      <c r="I14" s="10"/>
    </row>
    <row r="15" spans="1:9" x14ac:dyDescent="0.25">
      <c r="A15" s="7" t="s">
        <v>4</v>
      </c>
      <c r="B15" s="18"/>
      <c r="C15" s="19"/>
      <c r="D15" s="18"/>
      <c r="E15" s="19"/>
      <c r="F15" s="8"/>
      <c r="G15" s="9"/>
      <c r="H15" s="8"/>
      <c r="I15" s="10"/>
    </row>
    <row r="16" spans="1:9" x14ac:dyDescent="0.25">
      <c r="A16" s="7" t="s">
        <v>5</v>
      </c>
      <c r="B16" s="18"/>
      <c r="C16" s="19"/>
      <c r="D16" s="18"/>
      <c r="E16" s="19"/>
      <c r="F16" s="8"/>
      <c r="G16" s="9"/>
      <c r="H16" s="8"/>
      <c r="I16" s="10"/>
    </row>
    <row r="17" spans="1:9" x14ac:dyDescent="0.25">
      <c r="A17" s="7" t="s">
        <v>6</v>
      </c>
      <c r="B17" s="18"/>
      <c r="C17" s="19"/>
      <c r="D17" s="18"/>
      <c r="E17" s="19"/>
      <c r="F17" s="8"/>
      <c r="G17" s="9"/>
      <c r="H17" s="8"/>
      <c r="I17" s="10"/>
    </row>
    <row r="18" spans="1:9" x14ac:dyDescent="0.25">
      <c r="A18" s="7" t="s">
        <v>7</v>
      </c>
      <c r="B18" s="18"/>
      <c r="C18" s="19"/>
      <c r="D18" s="18"/>
      <c r="E18" s="19"/>
      <c r="F18" s="8"/>
      <c r="G18" s="9"/>
      <c r="H18" s="8"/>
      <c r="I18" s="10"/>
    </row>
    <row r="19" spans="1:9" x14ac:dyDescent="0.25">
      <c r="A19" s="7" t="s">
        <v>8</v>
      </c>
      <c r="B19" s="18"/>
      <c r="C19" s="19"/>
      <c r="D19" s="18"/>
      <c r="E19" s="19"/>
      <c r="F19" s="8"/>
      <c r="G19" s="9"/>
      <c r="H19" s="8"/>
      <c r="I19" s="10"/>
    </row>
    <row r="20" spans="1:9" x14ac:dyDescent="0.25">
      <c r="A20" s="7" t="s">
        <v>9</v>
      </c>
      <c r="B20" s="18"/>
      <c r="C20" s="19"/>
      <c r="D20" s="18"/>
      <c r="E20" s="19"/>
      <c r="F20" s="8"/>
      <c r="G20" s="9"/>
      <c r="H20" s="8"/>
      <c r="I20" s="10"/>
    </row>
    <row r="21" spans="1:9" x14ac:dyDescent="0.25">
      <c r="A21" s="7" t="s">
        <v>10</v>
      </c>
      <c r="B21" s="18"/>
      <c r="C21" s="19"/>
      <c r="D21" s="18"/>
      <c r="E21" s="19"/>
      <c r="F21" s="8"/>
      <c r="G21" s="9"/>
      <c r="H21" s="8"/>
      <c r="I21" s="10"/>
    </row>
    <row r="22" spans="1:9" x14ac:dyDescent="0.25">
      <c r="A22" s="7" t="s">
        <v>11</v>
      </c>
      <c r="B22" s="18"/>
      <c r="C22" s="19"/>
      <c r="D22" s="18"/>
      <c r="E22" s="19"/>
      <c r="F22" s="8"/>
      <c r="G22" s="9"/>
      <c r="H22" s="8"/>
      <c r="I22" s="10"/>
    </row>
    <row r="23" spans="1:9" x14ac:dyDescent="0.25">
      <c r="A23" s="7" t="s">
        <v>12</v>
      </c>
      <c r="B23" s="18"/>
      <c r="C23" s="19"/>
      <c r="D23" s="18"/>
      <c r="E23" s="19"/>
      <c r="F23" s="8"/>
      <c r="G23" s="9"/>
      <c r="H23" s="8"/>
      <c r="I23" s="10"/>
    </row>
    <row r="24" spans="1:9" x14ac:dyDescent="0.25">
      <c r="A24" s="7" t="s">
        <v>13</v>
      </c>
      <c r="B24" s="18"/>
      <c r="C24" s="19"/>
      <c r="D24" s="18"/>
      <c r="E24" s="19"/>
      <c r="F24" s="8"/>
      <c r="G24" s="9"/>
      <c r="H24" s="8"/>
      <c r="I24" s="10"/>
    </row>
    <row r="25" spans="1:9" x14ac:dyDescent="0.25">
      <c r="A25" s="7" t="s">
        <v>90</v>
      </c>
      <c r="B25" s="18"/>
      <c r="C25" s="19"/>
      <c r="D25" s="18"/>
      <c r="E25" s="19"/>
      <c r="F25" s="8"/>
      <c r="G25" s="9"/>
      <c r="H25" s="8"/>
      <c r="I25" s="10"/>
    </row>
    <row r="26" spans="1:9" x14ac:dyDescent="0.25">
      <c r="A26" s="7" t="s">
        <v>14</v>
      </c>
      <c r="B26" s="18"/>
      <c r="C26" s="19"/>
      <c r="D26" s="18"/>
      <c r="E26" s="19"/>
      <c r="F26" s="8"/>
      <c r="G26" s="9"/>
      <c r="H26" s="8"/>
      <c r="I26" s="10"/>
    </row>
    <row r="27" spans="1:9" x14ac:dyDescent="0.25">
      <c r="A27" s="7" t="s">
        <v>15</v>
      </c>
      <c r="B27" s="18"/>
      <c r="C27" s="19"/>
      <c r="D27" s="18"/>
      <c r="E27" s="19"/>
      <c r="F27" s="8"/>
      <c r="G27" s="9"/>
      <c r="H27" s="8"/>
      <c r="I27" s="10"/>
    </row>
    <row r="28" spans="1:9" x14ac:dyDescent="0.25">
      <c r="A28" s="7" t="s">
        <v>16</v>
      </c>
      <c r="B28" s="18"/>
      <c r="C28" s="19"/>
      <c r="D28" s="18"/>
      <c r="E28" s="19"/>
      <c r="F28" s="8"/>
      <c r="G28" s="9"/>
      <c r="H28" s="8"/>
      <c r="I28" s="10"/>
    </row>
    <row r="29" spans="1:9" x14ac:dyDescent="0.25">
      <c r="A29" s="7" t="s">
        <v>17</v>
      </c>
      <c r="B29" s="18"/>
      <c r="C29" s="19"/>
      <c r="D29" s="18"/>
      <c r="E29" s="19"/>
      <c r="F29" s="8"/>
      <c r="G29" s="9"/>
      <c r="H29" s="8"/>
      <c r="I29" s="10"/>
    </row>
    <row r="30" spans="1:9" x14ac:dyDescent="0.25">
      <c r="A30" s="7" t="s">
        <v>18</v>
      </c>
      <c r="B30" s="18"/>
      <c r="C30" s="19"/>
      <c r="D30" s="18"/>
      <c r="E30" s="19"/>
      <c r="F30" s="8"/>
      <c r="G30" s="9"/>
      <c r="H30" s="8"/>
      <c r="I30" s="10"/>
    </row>
    <row r="31" spans="1:9" x14ac:dyDescent="0.25">
      <c r="A31" s="7" t="s">
        <v>19</v>
      </c>
      <c r="B31" s="18"/>
      <c r="C31" s="19"/>
      <c r="D31" s="18"/>
      <c r="E31" s="19"/>
      <c r="F31" s="8"/>
      <c r="G31" s="9"/>
      <c r="H31" s="8"/>
      <c r="I31" s="10"/>
    </row>
    <row r="32" spans="1:9" x14ac:dyDescent="0.25">
      <c r="A32" s="7" t="s">
        <v>20</v>
      </c>
      <c r="B32" s="18"/>
      <c r="C32" s="19"/>
      <c r="D32" s="18"/>
      <c r="E32" s="19"/>
      <c r="F32" s="8"/>
      <c r="G32" s="9"/>
      <c r="H32" s="8"/>
      <c r="I32" s="10"/>
    </row>
    <row r="33" spans="1:9" x14ac:dyDescent="0.25">
      <c r="A33" s="7" t="s">
        <v>21</v>
      </c>
      <c r="B33" s="18"/>
      <c r="C33" s="19"/>
      <c r="D33" s="18"/>
      <c r="E33" s="19"/>
      <c r="F33" s="8"/>
      <c r="G33" s="9"/>
      <c r="H33" s="8"/>
      <c r="I33" s="10"/>
    </row>
    <row r="34" spans="1:9" x14ac:dyDescent="0.25">
      <c r="A34" s="7" t="s">
        <v>22</v>
      </c>
      <c r="B34" s="18"/>
      <c r="C34" s="19"/>
      <c r="D34" s="18"/>
      <c r="E34" s="19"/>
      <c r="F34" s="8"/>
      <c r="G34" s="9"/>
      <c r="H34" s="8"/>
      <c r="I34" s="10"/>
    </row>
    <row r="35" spans="1:9" x14ac:dyDescent="0.25">
      <c r="A35" s="7" t="s">
        <v>23</v>
      </c>
      <c r="B35" s="18"/>
      <c r="C35" s="19"/>
      <c r="D35" s="18"/>
      <c r="E35" s="19"/>
      <c r="F35" s="8"/>
      <c r="G35" s="9"/>
      <c r="H35" s="8"/>
      <c r="I35" s="10"/>
    </row>
    <row r="36" spans="1:9" x14ac:dyDescent="0.25">
      <c r="A36" s="7" t="s">
        <v>24</v>
      </c>
      <c r="B36" s="18"/>
      <c r="C36" s="19"/>
      <c r="D36" s="18"/>
      <c r="E36" s="19"/>
      <c r="F36" s="8"/>
      <c r="G36" s="9"/>
      <c r="H36" s="8"/>
      <c r="I36" s="10"/>
    </row>
    <row r="37" spans="1:9" x14ac:dyDescent="0.25">
      <c r="A37" s="7" t="s">
        <v>25</v>
      </c>
      <c r="B37" s="18"/>
      <c r="C37" s="19"/>
      <c r="D37" s="18"/>
      <c r="E37" s="19"/>
      <c r="F37" s="8"/>
      <c r="G37" s="9"/>
      <c r="H37" s="8"/>
      <c r="I37" s="10"/>
    </row>
    <row r="38" spans="1:9" x14ac:dyDescent="0.25">
      <c r="A38" s="7" t="s">
        <v>26</v>
      </c>
      <c r="B38" s="18"/>
      <c r="C38" s="19"/>
      <c r="D38" s="18"/>
      <c r="E38" s="19"/>
      <c r="F38" s="8"/>
      <c r="G38" s="9"/>
      <c r="H38" s="8"/>
      <c r="I38" s="10"/>
    </row>
    <row r="39" spans="1:9" x14ac:dyDescent="0.25">
      <c r="A39" s="7" t="s">
        <v>27</v>
      </c>
      <c r="B39" s="18"/>
      <c r="C39" s="19"/>
      <c r="D39" s="18"/>
      <c r="E39" s="19"/>
      <c r="F39" s="8"/>
      <c r="G39" s="9"/>
      <c r="H39" s="8"/>
      <c r="I39" s="10"/>
    </row>
    <row r="40" spans="1:9" x14ac:dyDescent="0.25">
      <c r="A40" s="7" t="s">
        <v>28</v>
      </c>
      <c r="B40" s="18"/>
      <c r="C40" s="19"/>
      <c r="D40" s="18"/>
      <c r="E40" s="19"/>
      <c r="F40" s="8"/>
      <c r="G40" s="9"/>
      <c r="H40" s="8"/>
      <c r="I40" s="10"/>
    </row>
    <row r="41" spans="1:9" x14ac:dyDescent="0.25">
      <c r="A41" s="7" t="s">
        <v>29</v>
      </c>
      <c r="B41" s="18"/>
      <c r="C41" s="19"/>
      <c r="D41" s="18"/>
      <c r="E41" s="19"/>
      <c r="F41" s="8"/>
      <c r="G41" s="9"/>
      <c r="H41" s="8"/>
      <c r="I41" s="10"/>
    </row>
    <row r="42" spans="1:9" x14ac:dyDescent="0.25">
      <c r="A42" s="7" t="s">
        <v>30</v>
      </c>
      <c r="B42" s="18"/>
      <c r="C42" s="19"/>
      <c r="D42" s="18"/>
      <c r="E42" s="19"/>
      <c r="F42" s="8"/>
      <c r="G42" s="9"/>
      <c r="H42" s="8"/>
      <c r="I42" s="10"/>
    </row>
    <row r="43" spans="1:9" x14ac:dyDescent="0.25">
      <c r="A43" s="7" t="s">
        <v>31</v>
      </c>
      <c r="B43" s="18"/>
      <c r="C43" s="19"/>
      <c r="D43" s="18"/>
      <c r="E43" s="19"/>
      <c r="F43" s="8"/>
      <c r="G43" s="9"/>
      <c r="H43" s="8"/>
      <c r="I43" s="10"/>
    </row>
    <row r="44" spans="1:9" x14ac:dyDescent="0.25">
      <c r="A44" s="7" t="s">
        <v>32</v>
      </c>
      <c r="B44" s="18"/>
      <c r="C44" s="19"/>
      <c r="D44" s="18"/>
      <c r="E44" s="19"/>
      <c r="F44" s="8"/>
      <c r="G44" s="9"/>
      <c r="H44" s="8"/>
      <c r="I44" s="10"/>
    </row>
    <row r="45" spans="1:9" x14ac:dyDescent="0.25">
      <c r="A45" s="7" t="s">
        <v>33</v>
      </c>
      <c r="B45" s="18"/>
      <c r="C45" s="19"/>
      <c r="D45" s="18"/>
      <c r="E45" s="19"/>
      <c r="F45" s="8"/>
      <c r="G45" s="9"/>
      <c r="H45" s="8"/>
      <c r="I45" s="10"/>
    </row>
    <row r="46" spans="1:9" x14ac:dyDescent="0.25">
      <c r="A46" s="7" t="s">
        <v>34</v>
      </c>
      <c r="B46" s="18"/>
      <c r="C46" s="19"/>
      <c r="D46" s="18"/>
      <c r="E46" s="19"/>
      <c r="F46" s="8"/>
      <c r="G46" s="9"/>
      <c r="H46" s="8"/>
      <c r="I46" s="10"/>
    </row>
    <row r="47" spans="1:9" x14ac:dyDescent="0.25">
      <c r="A47" s="7" t="s">
        <v>35</v>
      </c>
      <c r="B47" s="18"/>
      <c r="C47" s="19"/>
      <c r="D47" s="18"/>
      <c r="E47" s="19"/>
      <c r="F47" s="8"/>
      <c r="G47" s="9"/>
      <c r="H47" s="8"/>
      <c r="I47" s="10"/>
    </row>
    <row r="48" spans="1:9" x14ac:dyDescent="0.25">
      <c r="A48" s="7" t="s">
        <v>36</v>
      </c>
      <c r="B48" s="18"/>
      <c r="C48" s="19"/>
      <c r="D48" s="18"/>
      <c r="E48" s="19"/>
      <c r="F48" s="8"/>
      <c r="G48" s="9"/>
      <c r="H48" s="8"/>
      <c r="I48" s="10"/>
    </row>
    <row r="49" spans="1:9" x14ac:dyDescent="0.25">
      <c r="A49" s="7" t="s">
        <v>37</v>
      </c>
      <c r="B49" s="18"/>
      <c r="C49" s="19"/>
      <c r="D49" s="18"/>
      <c r="E49" s="19"/>
      <c r="F49" s="8"/>
      <c r="G49" s="9"/>
      <c r="H49" s="8"/>
      <c r="I49" s="10"/>
    </row>
    <row r="50" spans="1:9" x14ac:dyDescent="0.25">
      <c r="A50" s="7" t="s">
        <v>38</v>
      </c>
      <c r="B50" s="18"/>
      <c r="C50" s="19"/>
      <c r="D50" s="18"/>
      <c r="E50" s="19"/>
      <c r="F50" s="8"/>
      <c r="G50" s="9"/>
      <c r="H50" s="8"/>
      <c r="I50" s="10"/>
    </row>
    <row r="51" spans="1:9" x14ac:dyDescent="0.25">
      <c r="A51" s="11" t="s">
        <v>88</v>
      </c>
      <c r="B51" s="18"/>
      <c r="C51" s="19"/>
      <c r="D51" s="18"/>
      <c r="E51" s="19"/>
      <c r="F51" s="8"/>
      <c r="G51" s="9"/>
      <c r="H51" s="8"/>
      <c r="I51" s="10"/>
    </row>
    <row r="52" spans="1:9" x14ac:dyDescent="0.25">
      <c r="A52" s="7" t="s">
        <v>39</v>
      </c>
      <c r="B52" s="18"/>
      <c r="C52" s="19"/>
      <c r="D52" s="18"/>
      <c r="E52" s="19"/>
      <c r="F52" s="8"/>
      <c r="G52" s="9"/>
      <c r="H52" s="8"/>
      <c r="I52" s="10"/>
    </row>
    <row r="53" spans="1:9" x14ac:dyDescent="0.25">
      <c r="A53" s="7" t="s">
        <v>40</v>
      </c>
      <c r="B53" s="18"/>
      <c r="C53" s="19"/>
      <c r="D53" s="18"/>
      <c r="E53" s="19"/>
      <c r="F53" s="8"/>
      <c r="G53" s="9"/>
      <c r="H53" s="8"/>
      <c r="I53" s="10"/>
    </row>
    <row r="54" spans="1:9" x14ac:dyDescent="0.25">
      <c r="A54" s="7" t="s">
        <v>41</v>
      </c>
      <c r="B54" s="18"/>
      <c r="C54" s="19"/>
      <c r="D54" s="18"/>
      <c r="E54" s="19"/>
      <c r="F54" s="8"/>
      <c r="G54" s="9"/>
      <c r="H54" s="8"/>
      <c r="I54" s="10"/>
    </row>
    <row r="55" spans="1:9" x14ac:dyDescent="0.25">
      <c r="A55" s="7" t="s">
        <v>42</v>
      </c>
      <c r="B55" s="18"/>
      <c r="C55" s="19"/>
      <c r="D55" s="18"/>
      <c r="E55" s="19"/>
      <c r="F55" s="8"/>
      <c r="G55" s="9"/>
      <c r="H55" s="8"/>
      <c r="I55" s="10"/>
    </row>
    <row r="56" spans="1:9" x14ac:dyDescent="0.25">
      <c r="A56" s="7" t="s">
        <v>43</v>
      </c>
      <c r="B56" s="18"/>
      <c r="C56" s="19"/>
      <c r="D56" s="18"/>
      <c r="E56" s="19"/>
      <c r="F56" s="8"/>
      <c r="G56" s="9"/>
      <c r="H56" s="8"/>
      <c r="I56" s="10"/>
    </row>
    <row r="57" spans="1:9" x14ac:dyDescent="0.25">
      <c r="A57" s="7" t="s">
        <v>44</v>
      </c>
      <c r="B57" s="18"/>
      <c r="C57" s="19"/>
      <c r="D57" s="18"/>
      <c r="E57" s="19"/>
      <c r="F57" s="8"/>
      <c r="G57" s="9"/>
      <c r="H57" s="8"/>
      <c r="I57" s="10"/>
    </row>
    <row r="58" spans="1:9" x14ac:dyDescent="0.25">
      <c r="A58" s="7" t="s">
        <v>45</v>
      </c>
      <c r="B58" s="18"/>
      <c r="C58" s="19"/>
      <c r="D58" s="18"/>
      <c r="E58" s="19"/>
      <c r="F58" s="8"/>
      <c r="G58" s="9"/>
      <c r="H58" s="8"/>
      <c r="I58" s="10"/>
    </row>
    <row r="59" spans="1:9" x14ac:dyDescent="0.25">
      <c r="A59" s="7" t="s">
        <v>46</v>
      </c>
      <c r="B59" s="18"/>
      <c r="C59" s="19"/>
      <c r="D59" s="18"/>
      <c r="E59" s="19"/>
      <c r="F59" s="8"/>
      <c r="G59" s="9"/>
      <c r="H59" s="8"/>
      <c r="I59" s="10"/>
    </row>
    <row r="60" spans="1:9" x14ac:dyDescent="0.25">
      <c r="A60" s="7" t="s">
        <v>47</v>
      </c>
      <c r="B60" s="18"/>
      <c r="C60" s="19"/>
      <c r="D60" s="18"/>
      <c r="E60" s="19"/>
      <c r="F60" s="8"/>
      <c r="G60" s="9"/>
      <c r="H60" s="8"/>
      <c r="I60" s="10"/>
    </row>
    <row r="61" spans="1:9" x14ac:dyDescent="0.25">
      <c r="A61" s="7" t="s">
        <v>48</v>
      </c>
      <c r="B61" s="18"/>
      <c r="C61" s="19"/>
      <c r="D61" s="18"/>
      <c r="E61" s="19"/>
      <c r="F61" s="8"/>
      <c r="G61" s="9"/>
      <c r="H61" s="8"/>
      <c r="I61" s="10"/>
    </row>
    <row r="62" spans="1:9" x14ac:dyDescent="0.25">
      <c r="A62" s="7" t="s">
        <v>49</v>
      </c>
      <c r="B62" s="18"/>
      <c r="C62" s="19"/>
      <c r="D62" s="18"/>
      <c r="E62" s="19"/>
      <c r="F62" s="8"/>
      <c r="G62" s="9"/>
      <c r="H62" s="8"/>
      <c r="I62" s="10"/>
    </row>
    <row r="63" spans="1:9" x14ac:dyDescent="0.25">
      <c r="A63" s="7" t="s">
        <v>50</v>
      </c>
      <c r="B63" s="18"/>
      <c r="C63" s="19"/>
      <c r="D63" s="18"/>
      <c r="E63" s="19"/>
      <c r="F63" s="8"/>
      <c r="G63" s="9"/>
      <c r="H63" s="8"/>
      <c r="I63" s="10"/>
    </row>
    <row r="64" spans="1:9" x14ac:dyDescent="0.25">
      <c r="A64" s="7" t="s">
        <v>51</v>
      </c>
      <c r="B64" s="18"/>
      <c r="C64" s="19"/>
      <c r="D64" s="18"/>
      <c r="E64" s="19"/>
      <c r="F64" s="8"/>
      <c r="G64" s="9"/>
      <c r="H64" s="8"/>
      <c r="I64" s="10"/>
    </row>
    <row r="65" spans="1:9" x14ac:dyDescent="0.25">
      <c r="A65" s="7" t="s">
        <v>52</v>
      </c>
      <c r="B65" s="18"/>
      <c r="C65" s="19"/>
      <c r="D65" s="18"/>
      <c r="E65" s="19"/>
      <c r="F65" s="8"/>
      <c r="G65" s="9"/>
      <c r="H65" s="8"/>
      <c r="I65" s="10"/>
    </row>
    <row r="66" spans="1:9" x14ac:dyDescent="0.25">
      <c r="A66" s="7" t="s">
        <v>53</v>
      </c>
      <c r="B66" s="18"/>
      <c r="C66" s="19"/>
      <c r="D66" s="18"/>
      <c r="E66" s="19"/>
      <c r="F66" s="8"/>
      <c r="G66" s="9"/>
      <c r="H66" s="8"/>
      <c r="I66" s="10"/>
    </row>
    <row r="67" spans="1:9" x14ac:dyDescent="0.25">
      <c r="A67" s="7" t="s">
        <v>54</v>
      </c>
      <c r="B67" s="18"/>
      <c r="C67" s="19"/>
      <c r="D67" s="18"/>
      <c r="E67" s="19"/>
      <c r="F67" s="8"/>
      <c r="G67" s="9"/>
      <c r="H67" s="8"/>
      <c r="I67" s="10"/>
    </row>
    <row r="68" spans="1:9" x14ac:dyDescent="0.25">
      <c r="A68" s="7" t="s">
        <v>55</v>
      </c>
      <c r="B68" s="18"/>
      <c r="C68" s="19"/>
      <c r="D68" s="18"/>
      <c r="E68" s="19"/>
      <c r="F68" s="8"/>
      <c r="G68" s="9"/>
      <c r="H68" s="8"/>
      <c r="I68" s="10"/>
    </row>
    <row r="69" spans="1:9" x14ac:dyDescent="0.25">
      <c r="A69" s="7" t="s">
        <v>56</v>
      </c>
      <c r="B69" s="18"/>
      <c r="C69" s="19"/>
      <c r="D69" s="18"/>
      <c r="E69" s="19"/>
      <c r="F69" s="8"/>
      <c r="G69" s="9"/>
      <c r="H69" s="8"/>
      <c r="I69" s="10"/>
    </row>
    <row r="70" spans="1:9" x14ac:dyDescent="0.25">
      <c r="A70" s="7" t="s">
        <v>57</v>
      </c>
      <c r="B70" s="18"/>
      <c r="C70" s="19"/>
      <c r="D70" s="18"/>
      <c r="E70" s="19"/>
      <c r="F70" s="8"/>
      <c r="G70" s="9"/>
      <c r="H70" s="8"/>
      <c r="I70" s="10"/>
    </row>
    <row r="71" spans="1:9" x14ac:dyDescent="0.25">
      <c r="A71" s="7" t="s">
        <v>58</v>
      </c>
      <c r="B71" s="18"/>
      <c r="C71" s="19"/>
      <c r="D71" s="18"/>
      <c r="E71" s="19"/>
      <c r="F71" s="8"/>
      <c r="G71" s="9"/>
      <c r="H71" s="8"/>
      <c r="I71" s="10"/>
    </row>
    <row r="72" spans="1:9" x14ac:dyDescent="0.25">
      <c r="A72" s="7" t="s">
        <v>59</v>
      </c>
      <c r="B72" s="18"/>
      <c r="C72" s="19"/>
      <c r="D72" s="18"/>
      <c r="E72" s="19"/>
      <c r="F72" s="8"/>
      <c r="G72" s="9"/>
      <c r="H72" s="8"/>
      <c r="I72" s="10"/>
    </row>
    <row r="73" spans="1:9" x14ac:dyDescent="0.25">
      <c r="A73" s="7" t="s">
        <v>60</v>
      </c>
      <c r="B73" s="18"/>
      <c r="C73" s="19"/>
      <c r="D73" s="18"/>
      <c r="E73" s="19"/>
      <c r="F73" s="8"/>
      <c r="G73" s="9"/>
      <c r="H73" s="8"/>
      <c r="I73" s="10"/>
    </row>
    <row r="74" spans="1:9" x14ac:dyDescent="0.25">
      <c r="A74" s="7" t="s">
        <v>61</v>
      </c>
      <c r="B74" s="18"/>
      <c r="C74" s="19"/>
      <c r="D74" s="18"/>
      <c r="E74" s="19"/>
      <c r="F74" s="8"/>
      <c r="G74" s="9"/>
      <c r="H74" s="8"/>
      <c r="I74" s="10"/>
    </row>
    <row r="75" spans="1:9" x14ac:dyDescent="0.25">
      <c r="A75" s="7" t="s">
        <v>62</v>
      </c>
      <c r="B75" s="18"/>
      <c r="C75" s="19"/>
      <c r="D75" s="18"/>
      <c r="E75" s="19"/>
      <c r="F75" s="8"/>
      <c r="G75" s="9"/>
      <c r="H75" s="8"/>
      <c r="I75" s="10"/>
    </row>
    <row r="76" spans="1:9" x14ac:dyDescent="0.25">
      <c r="A76" s="7" t="s">
        <v>63</v>
      </c>
      <c r="B76" s="18"/>
      <c r="C76" s="19"/>
      <c r="D76" s="18"/>
      <c r="E76" s="19"/>
      <c r="F76" s="8"/>
      <c r="G76" s="9"/>
      <c r="H76" s="8"/>
      <c r="I76" s="10"/>
    </row>
    <row r="77" spans="1:9" x14ac:dyDescent="0.25">
      <c r="A77" s="7" t="s">
        <v>64</v>
      </c>
      <c r="B77" s="18"/>
      <c r="C77" s="19"/>
      <c r="D77" s="18"/>
      <c r="E77" s="19"/>
      <c r="F77" s="8"/>
      <c r="G77" s="9"/>
      <c r="H77" s="8"/>
      <c r="I77" s="10"/>
    </row>
    <row r="78" spans="1:9" x14ac:dyDescent="0.25">
      <c r="A78" s="7" t="s">
        <v>65</v>
      </c>
      <c r="B78" s="18"/>
      <c r="C78" s="19"/>
      <c r="D78" s="18"/>
      <c r="E78" s="19"/>
      <c r="F78" s="8"/>
      <c r="G78" s="9"/>
      <c r="H78" s="8"/>
      <c r="I78" s="10"/>
    </row>
    <row r="79" spans="1:9" x14ac:dyDescent="0.25">
      <c r="A79" s="7" t="s">
        <v>66</v>
      </c>
      <c r="B79" s="18"/>
      <c r="C79" s="19"/>
      <c r="D79" s="18"/>
      <c r="E79" s="19"/>
      <c r="F79" s="8"/>
      <c r="G79" s="9"/>
      <c r="H79" s="8"/>
      <c r="I79" s="10"/>
    </row>
    <row r="80" spans="1:9" x14ac:dyDescent="0.25">
      <c r="A80" s="7" t="s">
        <v>67</v>
      </c>
      <c r="B80" s="18"/>
      <c r="C80" s="19"/>
      <c r="D80" s="18"/>
      <c r="E80" s="19"/>
      <c r="F80" s="8"/>
      <c r="G80" s="9"/>
      <c r="H80" s="8"/>
      <c r="I80" s="10"/>
    </row>
    <row r="81" spans="1:9" x14ac:dyDescent="0.25">
      <c r="A81" s="7" t="s">
        <v>68</v>
      </c>
      <c r="B81" s="18"/>
      <c r="C81" s="19"/>
      <c r="D81" s="18"/>
      <c r="E81" s="19"/>
      <c r="F81" s="8"/>
      <c r="G81" s="9"/>
      <c r="H81" s="8"/>
      <c r="I81" s="10"/>
    </row>
    <row r="82" spans="1:9" x14ac:dyDescent="0.25">
      <c r="A82" s="7" t="s">
        <v>69</v>
      </c>
      <c r="B82" s="18"/>
      <c r="C82" s="19"/>
      <c r="D82" s="18"/>
      <c r="E82" s="19"/>
      <c r="F82" s="8"/>
      <c r="G82" s="9"/>
      <c r="H82" s="8"/>
      <c r="I82" s="10"/>
    </row>
    <row r="83" spans="1:9" x14ac:dyDescent="0.25">
      <c r="A83" s="7" t="s">
        <v>70</v>
      </c>
      <c r="B83" s="18"/>
      <c r="C83" s="19"/>
      <c r="D83" s="18"/>
      <c r="E83" s="19"/>
      <c r="F83" s="8"/>
      <c r="G83" s="9"/>
      <c r="H83" s="8"/>
      <c r="I83" s="10"/>
    </row>
    <row r="84" spans="1:9" x14ac:dyDescent="0.25">
      <c r="A84" s="7" t="s">
        <v>71</v>
      </c>
      <c r="B84" s="18"/>
      <c r="C84" s="19"/>
      <c r="D84" s="18"/>
      <c r="E84" s="19"/>
      <c r="F84" s="8"/>
      <c r="G84" s="9"/>
      <c r="H84" s="8"/>
      <c r="I84" s="10"/>
    </row>
    <row r="85" spans="1:9" x14ac:dyDescent="0.25">
      <c r="A85" s="7" t="s">
        <v>72</v>
      </c>
      <c r="B85" s="18"/>
      <c r="C85" s="19"/>
      <c r="D85" s="18"/>
      <c r="E85" s="19"/>
      <c r="F85" s="8"/>
      <c r="G85" s="9"/>
      <c r="H85" s="8"/>
      <c r="I85" s="10"/>
    </row>
    <row r="86" spans="1:9" x14ac:dyDescent="0.25">
      <c r="A86" s="7" t="s">
        <v>73</v>
      </c>
      <c r="B86" s="18"/>
      <c r="C86" s="19"/>
      <c r="D86" s="18"/>
      <c r="E86" s="19"/>
      <c r="F86" s="8"/>
      <c r="G86" s="9"/>
      <c r="H86" s="8"/>
      <c r="I86" s="10"/>
    </row>
    <row r="87" spans="1:9" x14ac:dyDescent="0.25">
      <c r="A87" s="7" t="s">
        <v>74</v>
      </c>
      <c r="B87" s="18"/>
      <c r="C87" s="19"/>
      <c r="D87" s="18"/>
      <c r="E87" s="19"/>
      <c r="F87" s="8"/>
      <c r="G87" s="9"/>
      <c r="H87" s="8"/>
      <c r="I87" s="10"/>
    </row>
    <row r="88" spans="1:9" x14ac:dyDescent="0.25">
      <c r="A88" s="7" t="s">
        <v>75</v>
      </c>
      <c r="B88" s="18"/>
      <c r="C88" s="19"/>
      <c r="D88" s="18"/>
      <c r="E88" s="19"/>
      <c r="F88" s="8"/>
      <c r="G88" s="9"/>
      <c r="H88" s="8"/>
      <c r="I88" s="10"/>
    </row>
    <row r="89" spans="1:9" x14ac:dyDescent="0.25">
      <c r="A89" s="7" t="s">
        <v>76</v>
      </c>
      <c r="B89" s="18"/>
      <c r="C89" s="19"/>
      <c r="D89" s="18"/>
      <c r="E89" s="19"/>
      <c r="F89" s="8"/>
      <c r="G89" s="9"/>
      <c r="H89" s="8"/>
      <c r="I89" s="10"/>
    </row>
    <row r="90" spans="1:9" x14ac:dyDescent="0.25">
      <c r="A90" s="7" t="s">
        <v>77</v>
      </c>
      <c r="B90" s="18"/>
      <c r="C90" s="19"/>
      <c r="D90" s="18"/>
      <c r="E90" s="19"/>
      <c r="F90" s="8"/>
      <c r="G90" s="9"/>
      <c r="H90" s="8"/>
      <c r="I90" s="10"/>
    </row>
    <row r="91" spans="1:9" x14ac:dyDescent="0.25">
      <c r="A91" s="7" t="s">
        <v>78</v>
      </c>
      <c r="B91" s="18"/>
      <c r="C91" s="19"/>
      <c r="D91" s="18"/>
      <c r="E91" s="19"/>
      <c r="F91" s="8"/>
      <c r="G91" s="9"/>
      <c r="H91" s="8"/>
      <c r="I91" s="10"/>
    </row>
    <row r="92" spans="1:9" x14ac:dyDescent="0.25">
      <c r="A92" s="7" t="s">
        <v>93</v>
      </c>
      <c r="B92" s="18"/>
      <c r="C92" s="19"/>
      <c r="D92" s="18"/>
      <c r="E92" s="19"/>
      <c r="F92" s="8"/>
      <c r="G92" s="9"/>
      <c r="H92" s="8"/>
      <c r="I92" s="10"/>
    </row>
    <row r="93" spans="1:9" x14ac:dyDescent="0.25">
      <c r="A93" s="7" t="s">
        <v>89</v>
      </c>
      <c r="B93" s="18"/>
      <c r="C93" s="19"/>
      <c r="D93" s="18"/>
      <c r="E93" s="19"/>
      <c r="F93" s="8"/>
      <c r="G93" s="9"/>
      <c r="H93" s="8"/>
      <c r="I93" s="10"/>
    </row>
    <row r="94" spans="1:9" x14ac:dyDescent="0.25">
      <c r="A94" s="12" t="s">
        <v>79</v>
      </c>
      <c r="B94" s="20"/>
      <c r="C94" s="21"/>
      <c r="D94" s="20"/>
      <c r="E94" s="21"/>
      <c r="F94" s="13"/>
      <c r="G94" s="14"/>
      <c r="H94" s="13"/>
      <c r="I94" s="15"/>
    </row>
    <row r="95" spans="1:9" x14ac:dyDescent="0.25">
      <c r="A95" s="174" t="s">
        <v>94</v>
      </c>
      <c r="B95" s="175"/>
      <c r="C95" s="175"/>
      <c r="D95" s="175"/>
      <c r="E95" s="175"/>
      <c r="F95" s="175"/>
      <c r="G95" s="175"/>
      <c r="H95" s="175"/>
      <c r="I95" s="176"/>
    </row>
    <row r="96" spans="1:9" x14ac:dyDescent="0.25">
      <c r="A96" s="27" t="s">
        <v>86</v>
      </c>
      <c r="B96" s="22"/>
      <c r="C96" s="23"/>
      <c r="D96" s="22"/>
      <c r="E96" s="23"/>
      <c r="F96" s="22"/>
      <c r="G96" s="23"/>
      <c r="H96" s="22"/>
      <c r="I96" s="24"/>
    </row>
    <row r="97" spans="1:9" x14ac:dyDescent="0.25">
      <c r="A97" s="28" t="s">
        <v>85</v>
      </c>
      <c r="B97" s="8"/>
      <c r="C97" s="9"/>
      <c r="D97" s="8"/>
      <c r="E97" s="9"/>
      <c r="F97" s="8"/>
      <c r="G97" s="9"/>
      <c r="H97" s="8"/>
      <c r="I97" s="10"/>
    </row>
    <row r="98" spans="1:9" x14ac:dyDescent="0.25">
      <c r="A98" s="28" t="s">
        <v>0</v>
      </c>
      <c r="B98" s="8"/>
      <c r="C98" s="9"/>
      <c r="D98" s="8"/>
      <c r="E98" s="9"/>
      <c r="F98" s="8"/>
      <c r="G98" s="9"/>
      <c r="H98" s="8"/>
      <c r="I98" s="10"/>
    </row>
    <row r="99" spans="1:9" x14ac:dyDescent="0.25">
      <c r="A99" s="28" t="s">
        <v>1</v>
      </c>
      <c r="B99" s="8"/>
      <c r="C99" s="9"/>
      <c r="D99" s="8"/>
      <c r="E99" s="9"/>
      <c r="F99" s="8"/>
      <c r="G99" s="9"/>
      <c r="H99" s="8"/>
      <c r="I99" s="10"/>
    </row>
    <row r="100" spans="1:9" x14ac:dyDescent="0.25">
      <c r="A100" s="28" t="s">
        <v>91</v>
      </c>
      <c r="B100" s="8"/>
      <c r="C100" s="9"/>
      <c r="D100" s="8"/>
      <c r="E100" s="9"/>
      <c r="F100" s="8"/>
      <c r="G100" s="9"/>
      <c r="H100" s="8"/>
      <c r="I100" s="10"/>
    </row>
    <row r="101" spans="1:9" x14ac:dyDescent="0.25">
      <c r="A101" s="28" t="s">
        <v>92</v>
      </c>
      <c r="B101" s="8"/>
      <c r="C101" s="9"/>
      <c r="D101" s="8"/>
      <c r="E101" s="9"/>
      <c r="F101" s="8"/>
      <c r="G101" s="9"/>
      <c r="H101" s="8"/>
      <c r="I101" s="10"/>
    </row>
    <row r="102" spans="1:9" x14ac:dyDescent="0.25">
      <c r="A102" s="28" t="s">
        <v>2</v>
      </c>
      <c r="B102" s="8"/>
      <c r="C102" s="9"/>
      <c r="D102" s="8"/>
      <c r="E102" s="9"/>
      <c r="F102" s="8"/>
      <c r="G102" s="9"/>
      <c r="H102" s="8"/>
      <c r="I102" s="10"/>
    </row>
    <row r="103" spans="1:9" x14ac:dyDescent="0.25">
      <c r="A103" s="28" t="s">
        <v>3</v>
      </c>
      <c r="B103" s="8"/>
      <c r="C103" s="9"/>
      <c r="D103" s="8"/>
      <c r="E103" s="9"/>
      <c r="F103" s="8"/>
      <c r="G103" s="9"/>
      <c r="H103" s="8"/>
      <c r="I103" s="10"/>
    </row>
    <row r="104" spans="1:9" x14ac:dyDescent="0.25">
      <c r="A104" s="28" t="s">
        <v>4</v>
      </c>
      <c r="B104" s="8"/>
      <c r="C104" s="9"/>
      <c r="D104" s="8"/>
      <c r="E104" s="9"/>
      <c r="F104" s="8"/>
      <c r="G104" s="9"/>
      <c r="H104" s="8"/>
      <c r="I104" s="10"/>
    </row>
    <row r="105" spans="1:9" x14ac:dyDescent="0.25">
      <c r="A105" s="28" t="s">
        <v>5</v>
      </c>
      <c r="B105" s="8"/>
      <c r="C105" s="9"/>
      <c r="D105" s="8"/>
      <c r="E105" s="9"/>
      <c r="F105" s="8"/>
      <c r="G105" s="9"/>
      <c r="H105" s="8"/>
      <c r="I105" s="10"/>
    </row>
    <row r="106" spans="1:9" x14ac:dyDescent="0.25">
      <c r="A106" s="28" t="s">
        <v>6</v>
      </c>
      <c r="B106" s="8"/>
      <c r="C106" s="9"/>
      <c r="D106" s="8"/>
      <c r="E106" s="9"/>
      <c r="F106" s="8"/>
      <c r="G106" s="9"/>
      <c r="H106" s="8"/>
      <c r="I106" s="10"/>
    </row>
    <row r="107" spans="1:9" x14ac:dyDescent="0.25">
      <c r="A107" s="28" t="s">
        <v>7</v>
      </c>
      <c r="B107" s="8"/>
      <c r="C107" s="9"/>
      <c r="D107" s="8"/>
      <c r="E107" s="9"/>
      <c r="F107" s="8"/>
      <c r="G107" s="9"/>
      <c r="H107" s="8"/>
      <c r="I107" s="10"/>
    </row>
    <row r="108" spans="1:9" x14ac:dyDescent="0.25">
      <c r="A108" s="28" t="s">
        <v>8</v>
      </c>
      <c r="B108" s="8"/>
      <c r="C108" s="9"/>
      <c r="D108" s="8"/>
      <c r="E108" s="9"/>
      <c r="F108" s="8"/>
      <c r="G108" s="9"/>
      <c r="H108" s="8"/>
      <c r="I108" s="10"/>
    </row>
    <row r="109" spans="1:9" x14ac:dyDescent="0.25">
      <c r="A109" s="28" t="s">
        <v>9</v>
      </c>
      <c r="B109" s="8"/>
      <c r="C109" s="9"/>
      <c r="D109" s="8"/>
      <c r="E109" s="9"/>
      <c r="F109" s="8"/>
      <c r="G109" s="9"/>
      <c r="H109" s="8"/>
      <c r="I109" s="10"/>
    </row>
    <row r="110" spans="1:9" x14ac:dyDescent="0.25">
      <c r="A110" s="28" t="s">
        <v>10</v>
      </c>
      <c r="B110" s="8"/>
      <c r="C110" s="9"/>
      <c r="D110" s="8"/>
      <c r="E110" s="9"/>
      <c r="F110" s="8"/>
      <c r="G110" s="9"/>
      <c r="H110" s="8"/>
      <c r="I110" s="10"/>
    </row>
    <row r="111" spans="1:9" x14ac:dyDescent="0.25">
      <c r="A111" s="28" t="s">
        <v>11</v>
      </c>
      <c r="B111" s="8"/>
      <c r="C111" s="9"/>
      <c r="D111" s="8"/>
      <c r="E111" s="9"/>
      <c r="F111" s="8"/>
      <c r="G111" s="9"/>
      <c r="H111" s="8"/>
      <c r="I111" s="10"/>
    </row>
    <row r="112" spans="1:9" x14ac:dyDescent="0.25">
      <c r="A112" s="28" t="s">
        <v>12</v>
      </c>
      <c r="B112" s="8"/>
      <c r="C112" s="9"/>
      <c r="D112" s="8"/>
      <c r="E112" s="9"/>
      <c r="F112" s="8"/>
      <c r="G112" s="9"/>
      <c r="H112" s="8"/>
      <c r="I112" s="10"/>
    </row>
    <row r="113" spans="1:9" x14ac:dyDescent="0.25">
      <c r="A113" s="28" t="s">
        <v>13</v>
      </c>
      <c r="B113" s="8"/>
      <c r="C113" s="9"/>
      <c r="D113" s="8"/>
      <c r="E113" s="9"/>
      <c r="F113" s="8"/>
      <c r="G113" s="9"/>
      <c r="H113" s="8"/>
      <c r="I113" s="10"/>
    </row>
    <row r="114" spans="1:9" x14ac:dyDescent="0.25">
      <c r="A114" s="28" t="s">
        <v>90</v>
      </c>
      <c r="B114" s="8"/>
      <c r="C114" s="9"/>
      <c r="D114" s="8"/>
      <c r="E114" s="9"/>
      <c r="F114" s="8"/>
      <c r="G114" s="9"/>
      <c r="H114" s="8"/>
      <c r="I114" s="10"/>
    </row>
    <row r="115" spans="1:9" x14ac:dyDescent="0.25">
      <c r="A115" s="28" t="s">
        <v>14</v>
      </c>
      <c r="B115" s="8"/>
      <c r="C115" s="9"/>
      <c r="D115" s="8"/>
      <c r="E115" s="9"/>
      <c r="F115" s="8"/>
      <c r="G115" s="9"/>
      <c r="H115" s="8"/>
      <c r="I115" s="10"/>
    </row>
    <row r="116" spans="1:9" x14ac:dyDescent="0.25">
      <c r="A116" s="28" t="s">
        <v>15</v>
      </c>
      <c r="B116" s="8"/>
      <c r="C116" s="9"/>
      <c r="D116" s="8"/>
      <c r="E116" s="9"/>
      <c r="F116" s="8"/>
      <c r="G116" s="9"/>
      <c r="H116" s="8"/>
      <c r="I116" s="10"/>
    </row>
    <row r="117" spans="1:9" x14ac:dyDescent="0.25">
      <c r="A117" s="28" t="s">
        <v>16</v>
      </c>
      <c r="B117" s="8"/>
      <c r="C117" s="9"/>
      <c r="D117" s="8"/>
      <c r="E117" s="9"/>
      <c r="F117" s="8"/>
      <c r="G117" s="9"/>
      <c r="H117" s="8"/>
      <c r="I117" s="10"/>
    </row>
    <row r="118" spans="1:9" x14ac:dyDescent="0.25">
      <c r="A118" s="28" t="s">
        <v>17</v>
      </c>
      <c r="B118" s="8"/>
      <c r="C118" s="9"/>
      <c r="D118" s="8"/>
      <c r="E118" s="9"/>
      <c r="F118" s="8"/>
      <c r="G118" s="9"/>
      <c r="H118" s="8"/>
      <c r="I118" s="10"/>
    </row>
    <row r="119" spans="1:9" x14ac:dyDescent="0.25">
      <c r="A119" s="28" t="s">
        <v>18</v>
      </c>
      <c r="B119" s="8"/>
      <c r="C119" s="9"/>
      <c r="D119" s="8"/>
      <c r="E119" s="9"/>
      <c r="F119" s="8"/>
      <c r="G119" s="9"/>
      <c r="H119" s="8"/>
      <c r="I119" s="10"/>
    </row>
    <row r="120" spans="1:9" x14ac:dyDescent="0.25">
      <c r="A120" s="28" t="s">
        <v>19</v>
      </c>
      <c r="B120" s="8"/>
      <c r="C120" s="9"/>
      <c r="D120" s="8"/>
      <c r="E120" s="9"/>
      <c r="F120" s="8"/>
      <c r="G120" s="9"/>
      <c r="H120" s="8"/>
      <c r="I120" s="10"/>
    </row>
    <row r="121" spans="1:9" x14ac:dyDescent="0.25">
      <c r="A121" s="28" t="s">
        <v>20</v>
      </c>
      <c r="B121" s="8"/>
      <c r="C121" s="9"/>
      <c r="D121" s="8"/>
      <c r="E121" s="9"/>
      <c r="F121" s="8"/>
      <c r="G121" s="9"/>
      <c r="H121" s="8"/>
      <c r="I121" s="10"/>
    </row>
    <row r="122" spans="1:9" x14ac:dyDescent="0.25">
      <c r="A122" s="28" t="s">
        <v>21</v>
      </c>
      <c r="B122" s="8"/>
      <c r="C122" s="9"/>
      <c r="D122" s="8"/>
      <c r="E122" s="9"/>
      <c r="F122" s="8"/>
      <c r="G122" s="9"/>
      <c r="H122" s="8"/>
      <c r="I122" s="10"/>
    </row>
    <row r="123" spans="1:9" x14ac:dyDescent="0.25">
      <c r="A123" s="28" t="s">
        <v>22</v>
      </c>
      <c r="B123" s="8"/>
      <c r="C123" s="9"/>
      <c r="D123" s="8"/>
      <c r="E123" s="9"/>
      <c r="F123" s="8"/>
      <c r="G123" s="9"/>
      <c r="H123" s="8"/>
      <c r="I123" s="10"/>
    </row>
    <row r="124" spans="1:9" x14ac:dyDescent="0.25">
      <c r="A124" s="28" t="s">
        <v>23</v>
      </c>
      <c r="B124" s="8"/>
      <c r="C124" s="9"/>
      <c r="D124" s="8"/>
      <c r="E124" s="9"/>
      <c r="F124" s="8"/>
      <c r="G124" s="9"/>
      <c r="H124" s="8"/>
      <c r="I124" s="10"/>
    </row>
    <row r="125" spans="1:9" x14ac:dyDescent="0.25">
      <c r="A125" s="28" t="s">
        <v>24</v>
      </c>
      <c r="B125" s="8"/>
      <c r="C125" s="9"/>
      <c r="D125" s="8"/>
      <c r="E125" s="9"/>
      <c r="F125" s="8"/>
      <c r="G125" s="9"/>
      <c r="H125" s="8"/>
      <c r="I125" s="10"/>
    </row>
    <row r="126" spans="1:9" x14ac:dyDescent="0.25">
      <c r="A126" s="28" t="s">
        <v>25</v>
      </c>
      <c r="B126" s="8"/>
      <c r="C126" s="9"/>
      <c r="D126" s="8"/>
      <c r="E126" s="9"/>
      <c r="F126" s="8"/>
      <c r="G126" s="9"/>
      <c r="H126" s="8"/>
      <c r="I126" s="10"/>
    </row>
    <row r="127" spans="1:9" x14ac:dyDescent="0.25">
      <c r="A127" s="28" t="s">
        <v>26</v>
      </c>
      <c r="B127" s="8"/>
      <c r="C127" s="9"/>
      <c r="D127" s="8"/>
      <c r="E127" s="9"/>
      <c r="F127" s="8"/>
      <c r="G127" s="9"/>
      <c r="H127" s="8"/>
      <c r="I127" s="10"/>
    </row>
    <row r="128" spans="1:9" x14ac:dyDescent="0.25">
      <c r="A128" s="28" t="s">
        <v>27</v>
      </c>
      <c r="B128" s="8"/>
      <c r="C128" s="9"/>
      <c r="D128" s="8"/>
      <c r="E128" s="9"/>
      <c r="F128" s="8"/>
      <c r="G128" s="9"/>
      <c r="H128" s="8"/>
      <c r="I128" s="10"/>
    </row>
    <row r="129" spans="1:9" x14ac:dyDescent="0.25">
      <c r="A129" s="28" t="s">
        <v>28</v>
      </c>
      <c r="B129" s="8"/>
      <c r="C129" s="9"/>
      <c r="D129" s="8"/>
      <c r="E129" s="9"/>
      <c r="F129" s="8"/>
      <c r="G129" s="9"/>
      <c r="H129" s="8"/>
      <c r="I129" s="10"/>
    </row>
    <row r="130" spans="1:9" x14ac:dyDescent="0.25">
      <c r="A130" s="28" t="s">
        <v>29</v>
      </c>
      <c r="B130" s="8"/>
      <c r="C130" s="9"/>
      <c r="D130" s="8"/>
      <c r="E130" s="9"/>
      <c r="F130" s="8"/>
      <c r="G130" s="9"/>
      <c r="H130" s="8"/>
      <c r="I130" s="10"/>
    </row>
    <row r="131" spans="1:9" x14ac:dyDescent="0.25">
      <c r="A131" s="28" t="s">
        <v>30</v>
      </c>
      <c r="B131" s="8"/>
      <c r="C131" s="9"/>
      <c r="D131" s="8"/>
      <c r="E131" s="9"/>
      <c r="F131" s="8"/>
      <c r="G131" s="9"/>
      <c r="H131" s="8"/>
      <c r="I131" s="10"/>
    </row>
    <row r="132" spans="1:9" x14ac:dyDescent="0.25">
      <c r="A132" s="28" t="s">
        <v>31</v>
      </c>
      <c r="B132" s="8"/>
      <c r="C132" s="9"/>
      <c r="D132" s="8"/>
      <c r="E132" s="9"/>
      <c r="F132" s="8"/>
      <c r="G132" s="9"/>
      <c r="H132" s="8"/>
      <c r="I132" s="10"/>
    </row>
    <row r="133" spans="1:9" x14ac:dyDescent="0.25">
      <c r="A133" s="28" t="s">
        <v>32</v>
      </c>
      <c r="B133" s="8"/>
      <c r="C133" s="9"/>
      <c r="D133" s="8"/>
      <c r="E133" s="9"/>
      <c r="F133" s="8"/>
      <c r="G133" s="9"/>
      <c r="H133" s="8"/>
      <c r="I133" s="10"/>
    </row>
    <row r="134" spans="1:9" x14ac:dyDescent="0.25">
      <c r="A134" s="28" t="s">
        <v>33</v>
      </c>
      <c r="B134" s="8"/>
      <c r="C134" s="9"/>
      <c r="D134" s="8"/>
      <c r="E134" s="9"/>
      <c r="F134" s="8"/>
      <c r="G134" s="9"/>
      <c r="H134" s="8"/>
      <c r="I134" s="10"/>
    </row>
    <row r="135" spans="1:9" x14ac:dyDescent="0.25">
      <c r="A135" s="28" t="s">
        <v>34</v>
      </c>
      <c r="B135" s="8"/>
      <c r="C135" s="9"/>
      <c r="D135" s="8"/>
      <c r="E135" s="9"/>
      <c r="F135" s="8"/>
      <c r="G135" s="9"/>
      <c r="H135" s="8"/>
      <c r="I135" s="10"/>
    </row>
    <row r="136" spans="1:9" x14ac:dyDescent="0.25">
      <c r="A136" s="28" t="s">
        <v>35</v>
      </c>
      <c r="B136" s="8"/>
      <c r="C136" s="9"/>
      <c r="D136" s="8"/>
      <c r="E136" s="9"/>
      <c r="F136" s="8"/>
      <c r="G136" s="9"/>
      <c r="H136" s="8"/>
      <c r="I136" s="10"/>
    </row>
    <row r="137" spans="1:9" x14ac:dyDescent="0.25">
      <c r="A137" s="28" t="s">
        <v>36</v>
      </c>
      <c r="B137" s="8"/>
      <c r="C137" s="9"/>
      <c r="D137" s="8"/>
      <c r="E137" s="9"/>
      <c r="F137" s="8"/>
      <c r="G137" s="9"/>
      <c r="H137" s="8"/>
      <c r="I137" s="10"/>
    </row>
    <row r="138" spans="1:9" x14ac:dyDescent="0.25">
      <c r="A138" s="28" t="s">
        <v>37</v>
      </c>
      <c r="B138" s="8"/>
      <c r="C138" s="9"/>
      <c r="D138" s="8"/>
      <c r="E138" s="9"/>
      <c r="F138" s="8"/>
      <c r="G138" s="9"/>
      <c r="H138" s="8"/>
      <c r="I138" s="10"/>
    </row>
    <row r="139" spans="1:9" x14ac:dyDescent="0.25">
      <c r="A139" s="28" t="s">
        <v>38</v>
      </c>
      <c r="B139" s="8"/>
      <c r="C139" s="9"/>
      <c r="D139" s="8"/>
      <c r="E139" s="9"/>
      <c r="F139" s="8"/>
      <c r="G139" s="9"/>
      <c r="H139" s="8"/>
      <c r="I139" s="10"/>
    </row>
    <row r="140" spans="1:9" x14ac:dyDescent="0.25">
      <c r="A140" s="29" t="s">
        <v>88</v>
      </c>
      <c r="B140" s="8"/>
      <c r="C140" s="9"/>
      <c r="D140" s="8"/>
      <c r="E140" s="9"/>
      <c r="F140" s="8"/>
      <c r="G140" s="9"/>
      <c r="H140" s="8"/>
      <c r="I140" s="10"/>
    </row>
    <row r="141" spans="1:9" x14ac:dyDescent="0.25">
      <c r="A141" s="28" t="s">
        <v>39</v>
      </c>
      <c r="B141" s="8"/>
      <c r="C141" s="9"/>
      <c r="D141" s="8"/>
      <c r="E141" s="9"/>
      <c r="F141" s="8"/>
      <c r="G141" s="9"/>
      <c r="H141" s="8"/>
      <c r="I141" s="10"/>
    </row>
    <row r="142" spans="1:9" x14ac:dyDescent="0.25">
      <c r="A142" s="28" t="s">
        <v>40</v>
      </c>
      <c r="B142" s="8"/>
      <c r="C142" s="9"/>
      <c r="D142" s="8"/>
      <c r="E142" s="9"/>
      <c r="F142" s="8"/>
      <c r="G142" s="9"/>
      <c r="H142" s="8"/>
      <c r="I142" s="10"/>
    </row>
    <row r="143" spans="1:9" x14ac:dyDescent="0.25">
      <c r="A143" s="28" t="s">
        <v>41</v>
      </c>
      <c r="B143" s="8"/>
      <c r="C143" s="9"/>
      <c r="D143" s="8"/>
      <c r="E143" s="9"/>
      <c r="F143" s="8"/>
      <c r="G143" s="9"/>
      <c r="H143" s="8"/>
      <c r="I143" s="10"/>
    </row>
    <row r="144" spans="1:9" x14ac:dyDescent="0.25">
      <c r="A144" s="28" t="s">
        <v>42</v>
      </c>
      <c r="B144" s="8"/>
      <c r="C144" s="9"/>
      <c r="D144" s="8"/>
      <c r="E144" s="9"/>
      <c r="F144" s="8"/>
      <c r="G144" s="9"/>
      <c r="H144" s="8"/>
      <c r="I144" s="10"/>
    </row>
    <row r="145" spans="1:9" x14ac:dyDescent="0.25">
      <c r="A145" s="28" t="s">
        <v>43</v>
      </c>
      <c r="B145" s="8"/>
      <c r="C145" s="9"/>
      <c r="D145" s="8"/>
      <c r="E145" s="9"/>
      <c r="F145" s="8"/>
      <c r="G145" s="9"/>
      <c r="H145" s="8"/>
      <c r="I145" s="10"/>
    </row>
    <row r="146" spans="1:9" x14ac:dyDescent="0.25">
      <c r="A146" s="28" t="s">
        <v>44</v>
      </c>
      <c r="B146" s="8"/>
      <c r="C146" s="9"/>
      <c r="D146" s="8"/>
      <c r="E146" s="9"/>
      <c r="F146" s="8"/>
      <c r="G146" s="9"/>
      <c r="H146" s="8"/>
      <c r="I146" s="10"/>
    </row>
    <row r="147" spans="1:9" x14ac:dyDescent="0.25">
      <c r="A147" s="28" t="s">
        <v>45</v>
      </c>
      <c r="B147" s="8"/>
      <c r="C147" s="9"/>
      <c r="D147" s="8"/>
      <c r="E147" s="9"/>
      <c r="F147" s="8"/>
      <c r="G147" s="9"/>
      <c r="H147" s="8"/>
      <c r="I147" s="10"/>
    </row>
    <row r="148" spans="1:9" x14ac:dyDescent="0.25">
      <c r="A148" s="28" t="s">
        <v>46</v>
      </c>
      <c r="B148" s="8"/>
      <c r="C148" s="9"/>
      <c r="D148" s="8"/>
      <c r="E148" s="9"/>
      <c r="F148" s="8"/>
      <c r="G148" s="9"/>
      <c r="H148" s="8"/>
      <c r="I148" s="10"/>
    </row>
    <row r="149" spans="1:9" x14ac:dyDescent="0.25">
      <c r="A149" s="28" t="s">
        <v>47</v>
      </c>
      <c r="B149" s="8"/>
      <c r="C149" s="9"/>
      <c r="D149" s="8"/>
      <c r="E149" s="9"/>
      <c r="F149" s="8"/>
      <c r="G149" s="9"/>
      <c r="H149" s="8"/>
      <c r="I149" s="10"/>
    </row>
    <row r="150" spans="1:9" x14ac:dyDescent="0.25">
      <c r="A150" s="28" t="s">
        <v>48</v>
      </c>
      <c r="B150" s="8"/>
      <c r="C150" s="9"/>
      <c r="D150" s="8"/>
      <c r="E150" s="9"/>
      <c r="F150" s="8"/>
      <c r="G150" s="9"/>
      <c r="H150" s="8"/>
      <c r="I150" s="10"/>
    </row>
    <row r="151" spans="1:9" x14ac:dyDescent="0.25">
      <c r="A151" s="28" t="s">
        <v>49</v>
      </c>
      <c r="B151" s="8"/>
      <c r="C151" s="9"/>
      <c r="D151" s="8"/>
      <c r="E151" s="9"/>
      <c r="F151" s="8"/>
      <c r="G151" s="9"/>
      <c r="H151" s="8"/>
      <c r="I151" s="10"/>
    </row>
    <row r="152" spans="1:9" x14ac:dyDescent="0.25">
      <c r="A152" s="28" t="s">
        <v>50</v>
      </c>
      <c r="B152" s="8"/>
      <c r="C152" s="9"/>
      <c r="D152" s="8"/>
      <c r="E152" s="9"/>
      <c r="F152" s="8"/>
      <c r="G152" s="9"/>
      <c r="H152" s="8"/>
      <c r="I152" s="10"/>
    </row>
    <row r="153" spans="1:9" x14ac:dyDescent="0.25">
      <c r="A153" s="28" t="s">
        <v>51</v>
      </c>
      <c r="B153" s="8"/>
      <c r="C153" s="9"/>
      <c r="D153" s="8"/>
      <c r="E153" s="9"/>
      <c r="F153" s="8"/>
      <c r="G153" s="9"/>
      <c r="H153" s="8"/>
      <c r="I153" s="10"/>
    </row>
    <row r="154" spans="1:9" x14ac:dyDescent="0.25">
      <c r="A154" s="28" t="s">
        <v>52</v>
      </c>
      <c r="B154" s="8"/>
      <c r="C154" s="9"/>
      <c r="D154" s="8"/>
      <c r="E154" s="9"/>
      <c r="F154" s="8"/>
      <c r="G154" s="9"/>
      <c r="H154" s="8"/>
      <c r="I154" s="10"/>
    </row>
    <row r="155" spans="1:9" x14ac:dyDescent="0.25">
      <c r="A155" s="28" t="s">
        <v>53</v>
      </c>
      <c r="B155" s="8"/>
      <c r="C155" s="9"/>
      <c r="D155" s="8"/>
      <c r="E155" s="9"/>
      <c r="F155" s="8"/>
      <c r="G155" s="9"/>
      <c r="H155" s="8"/>
      <c r="I155" s="10"/>
    </row>
    <row r="156" spans="1:9" x14ac:dyDescent="0.25">
      <c r="A156" s="28" t="s">
        <v>54</v>
      </c>
      <c r="B156" s="8"/>
      <c r="C156" s="9"/>
      <c r="D156" s="8"/>
      <c r="E156" s="9"/>
      <c r="F156" s="8"/>
      <c r="G156" s="9"/>
      <c r="H156" s="8"/>
      <c r="I156" s="10"/>
    </row>
    <row r="157" spans="1:9" x14ac:dyDescent="0.25">
      <c r="A157" s="28" t="s">
        <v>55</v>
      </c>
      <c r="B157" s="8"/>
      <c r="C157" s="9"/>
      <c r="D157" s="8"/>
      <c r="E157" s="9"/>
      <c r="F157" s="8"/>
      <c r="G157" s="9"/>
      <c r="H157" s="8"/>
      <c r="I157" s="10"/>
    </row>
    <row r="158" spans="1:9" x14ac:dyDescent="0.25">
      <c r="A158" s="28" t="s">
        <v>56</v>
      </c>
      <c r="B158" s="8"/>
      <c r="C158" s="9"/>
      <c r="D158" s="8"/>
      <c r="E158" s="9"/>
      <c r="F158" s="8"/>
      <c r="G158" s="9"/>
      <c r="H158" s="8"/>
      <c r="I158" s="10"/>
    </row>
    <row r="159" spans="1:9" x14ac:dyDescent="0.25">
      <c r="A159" s="28" t="s">
        <v>57</v>
      </c>
      <c r="B159" s="8"/>
      <c r="C159" s="9"/>
      <c r="D159" s="8"/>
      <c r="E159" s="9"/>
      <c r="F159" s="8"/>
      <c r="G159" s="9"/>
      <c r="H159" s="8"/>
      <c r="I159" s="10"/>
    </row>
    <row r="160" spans="1:9" x14ac:dyDescent="0.25">
      <c r="A160" s="28" t="s">
        <v>58</v>
      </c>
      <c r="B160" s="8"/>
      <c r="C160" s="9"/>
      <c r="D160" s="8"/>
      <c r="E160" s="9"/>
      <c r="F160" s="8"/>
      <c r="G160" s="9"/>
      <c r="H160" s="8"/>
      <c r="I160" s="10"/>
    </row>
    <row r="161" spans="1:9" x14ac:dyDescent="0.25">
      <c r="A161" s="28" t="s">
        <v>59</v>
      </c>
      <c r="B161" s="8"/>
      <c r="C161" s="9"/>
      <c r="D161" s="8"/>
      <c r="E161" s="9"/>
      <c r="F161" s="8"/>
      <c r="G161" s="9"/>
      <c r="H161" s="8"/>
      <c r="I161" s="10"/>
    </row>
    <row r="162" spans="1:9" x14ac:dyDescent="0.25">
      <c r="A162" s="28" t="s">
        <v>60</v>
      </c>
      <c r="B162" s="8"/>
      <c r="C162" s="9"/>
      <c r="D162" s="8"/>
      <c r="E162" s="9"/>
      <c r="F162" s="8"/>
      <c r="G162" s="9"/>
      <c r="H162" s="8"/>
      <c r="I162" s="10"/>
    </row>
    <row r="163" spans="1:9" x14ac:dyDescent="0.25">
      <c r="A163" s="28" t="s">
        <v>61</v>
      </c>
      <c r="B163" s="8"/>
      <c r="C163" s="9"/>
      <c r="D163" s="8"/>
      <c r="E163" s="9"/>
      <c r="F163" s="8"/>
      <c r="G163" s="9"/>
      <c r="H163" s="8"/>
      <c r="I163" s="10"/>
    </row>
    <row r="164" spans="1:9" x14ac:dyDescent="0.25">
      <c r="A164" s="28" t="s">
        <v>62</v>
      </c>
      <c r="B164" s="8"/>
      <c r="C164" s="9"/>
      <c r="D164" s="8"/>
      <c r="E164" s="9"/>
      <c r="F164" s="8"/>
      <c r="G164" s="9"/>
      <c r="H164" s="8"/>
      <c r="I164" s="10"/>
    </row>
    <row r="165" spans="1:9" x14ac:dyDescent="0.25">
      <c r="A165" s="28" t="s">
        <v>63</v>
      </c>
      <c r="B165" s="8"/>
      <c r="C165" s="9"/>
      <c r="D165" s="8"/>
      <c r="E165" s="9"/>
      <c r="F165" s="8"/>
      <c r="G165" s="9"/>
      <c r="H165" s="8"/>
      <c r="I165" s="10"/>
    </row>
    <row r="166" spans="1:9" x14ac:dyDescent="0.25">
      <c r="A166" s="28" t="s">
        <v>64</v>
      </c>
      <c r="B166" s="8"/>
      <c r="C166" s="9"/>
      <c r="D166" s="8"/>
      <c r="E166" s="9"/>
      <c r="F166" s="8"/>
      <c r="G166" s="9"/>
      <c r="H166" s="8"/>
      <c r="I166" s="10"/>
    </row>
    <row r="167" spans="1:9" x14ac:dyDescent="0.25">
      <c r="A167" s="28" t="s">
        <v>65</v>
      </c>
      <c r="B167" s="8"/>
      <c r="C167" s="9"/>
      <c r="D167" s="8"/>
      <c r="E167" s="9"/>
      <c r="F167" s="8"/>
      <c r="G167" s="9"/>
      <c r="H167" s="8"/>
      <c r="I167" s="10"/>
    </row>
    <row r="168" spans="1:9" x14ac:dyDescent="0.25">
      <c r="A168" s="28" t="s">
        <v>66</v>
      </c>
      <c r="B168" s="8"/>
      <c r="C168" s="9"/>
      <c r="D168" s="8"/>
      <c r="E168" s="9"/>
      <c r="F168" s="8"/>
      <c r="G168" s="9"/>
      <c r="H168" s="8"/>
      <c r="I168" s="10"/>
    </row>
    <row r="169" spans="1:9" x14ac:dyDescent="0.25">
      <c r="A169" s="28" t="s">
        <v>67</v>
      </c>
      <c r="B169" s="8"/>
      <c r="C169" s="9"/>
      <c r="D169" s="8"/>
      <c r="E169" s="9"/>
      <c r="F169" s="8"/>
      <c r="G169" s="9"/>
      <c r="H169" s="8"/>
      <c r="I169" s="10"/>
    </row>
    <row r="170" spans="1:9" x14ac:dyDescent="0.25">
      <c r="A170" s="28" t="s">
        <v>68</v>
      </c>
      <c r="B170" s="8"/>
      <c r="C170" s="9"/>
      <c r="D170" s="8"/>
      <c r="E170" s="9"/>
      <c r="F170" s="8"/>
      <c r="G170" s="9"/>
      <c r="H170" s="8"/>
      <c r="I170" s="10"/>
    </row>
    <row r="171" spans="1:9" x14ac:dyDescent="0.25">
      <c r="A171" s="28" t="s">
        <v>69</v>
      </c>
      <c r="B171" s="8"/>
      <c r="C171" s="9"/>
      <c r="D171" s="8"/>
      <c r="E171" s="9"/>
      <c r="F171" s="8"/>
      <c r="G171" s="9"/>
      <c r="H171" s="8"/>
      <c r="I171" s="10"/>
    </row>
    <row r="172" spans="1:9" x14ac:dyDescent="0.25">
      <c r="A172" s="28" t="s">
        <v>70</v>
      </c>
      <c r="B172" s="8"/>
      <c r="C172" s="9"/>
      <c r="D172" s="8"/>
      <c r="E172" s="9"/>
      <c r="F172" s="8"/>
      <c r="G172" s="9"/>
      <c r="H172" s="8"/>
      <c r="I172" s="10"/>
    </row>
    <row r="173" spans="1:9" x14ac:dyDescent="0.25">
      <c r="A173" s="28" t="s">
        <v>71</v>
      </c>
      <c r="B173" s="8"/>
      <c r="C173" s="9"/>
      <c r="D173" s="8"/>
      <c r="E173" s="9"/>
      <c r="F173" s="8"/>
      <c r="G173" s="9"/>
      <c r="H173" s="8"/>
      <c r="I173" s="10"/>
    </row>
    <row r="174" spans="1:9" x14ac:dyDescent="0.25">
      <c r="A174" s="28" t="s">
        <v>72</v>
      </c>
      <c r="B174" s="8"/>
      <c r="C174" s="9"/>
      <c r="D174" s="8"/>
      <c r="E174" s="9"/>
      <c r="F174" s="8"/>
      <c r="G174" s="9"/>
      <c r="H174" s="8"/>
      <c r="I174" s="10"/>
    </row>
    <row r="175" spans="1:9" x14ac:dyDescent="0.25">
      <c r="A175" s="28" t="s">
        <v>73</v>
      </c>
      <c r="B175" s="8"/>
      <c r="C175" s="9"/>
      <c r="D175" s="8"/>
      <c r="E175" s="9"/>
      <c r="F175" s="8"/>
      <c r="G175" s="9"/>
      <c r="H175" s="8"/>
      <c r="I175" s="10"/>
    </row>
    <row r="176" spans="1:9" x14ac:dyDescent="0.25">
      <c r="A176" s="28" t="s">
        <v>74</v>
      </c>
      <c r="B176" s="8"/>
      <c r="C176" s="9"/>
      <c r="D176" s="8"/>
      <c r="E176" s="9"/>
      <c r="F176" s="8"/>
      <c r="G176" s="9"/>
      <c r="H176" s="8"/>
      <c r="I176" s="10"/>
    </row>
    <row r="177" spans="1:9" x14ac:dyDescent="0.25">
      <c r="A177" s="28" t="s">
        <v>75</v>
      </c>
      <c r="B177" s="8"/>
      <c r="C177" s="9"/>
      <c r="D177" s="8"/>
      <c r="E177" s="9"/>
      <c r="F177" s="8"/>
      <c r="G177" s="9"/>
      <c r="H177" s="8"/>
      <c r="I177" s="10"/>
    </row>
    <row r="178" spans="1:9" x14ac:dyDescent="0.25">
      <c r="A178" s="28" t="s">
        <v>76</v>
      </c>
      <c r="B178" s="8"/>
      <c r="C178" s="9"/>
      <c r="D178" s="8"/>
      <c r="E178" s="9"/>
      <c r="F178" s="8"/>
      <c r="G178" s="9"/>
      <c r="H178" s="8"/>
      <c r="I178" s="10"/>
    </row>
    <row r="179" spans="1:9" x14ac:dyDescent="0.25">
      <c r="A179" s="28" t="s">
        <v>77</v>
      </c>
      <c r="B179" s="8"/>
      <c r="C179" s="9"/>
      <c r="D179" s="8"/>
      <c r="E179" s="9"/>
      <c r="F179" s="8"/>
      <c r="G179" s="9"/>
      <c r="H179" s="8"/>
      <c r="I179" s="10"/>
    </row>
    <row r="180" spans="1:9" x14ac:dyDescent="0.25">
      <c r="A180" s="28" t="s">
        <v>78</v>
      </c>
      <c r="B180" s="8"/>
      <c r="C180" s="9"/>
      <c r="D180" s="8"/>
      <c r="E180" s="9"/>
      <c r="F180" s="8"/>
      <c r="G180" s="9"/>
      <c r="H180" s="8"/>
      <c r="I180" s="10"/>
    </row>
    <row r="181" spans="1:9" x14ac:dyDescent="0.25">
      <c r="A181" s="28" t="s">
        <v>93</v>
      </c>
      <c r="B181" s="8"/>
      <c r="C181" s="9"/>
      <c r="D181" s="8"/>
      <c r="E181" s="9"/>
      <c r="F181" s="8"/>
      <c r="G181" s="9"/>
      <c r="H181" s="8"/>
      <c r="I181" s="10"/>
    </row>
    <row r="182" spans="1:9" x14ac:dyDescent="0.25">
      <c r="A182" s="28" t="s">
        <v>89</v>
      </c>
      <c r="B182" s="8"/>
      <c r="C182" s="9"/>
      <c r="D182" s="8"/>
      <c r="E182" s="9"/>
      <c r="F182" s="8"/>
      <c r="G182" s="9"/>
      <c r="H182" s="8"/>
      <c r="I182" s="10"/>
    </row>
    <row r="183" spans="1:9" x14ac:dyDescent="0.25">
      <c r="A183" s="30" t="s">
        <v>79</v>
      </c>
      <c r="B183" s="13"/>
      <c r="C183" s="14"/>
      <c r="D183" s="13"/>
      <c r="E183" s="14"/>
      <c r="F183" s="13"/>
      <c r="G183" s="14"/>
      <c r="H183" s="13"/>
      <c r="I183" s="15"/>
    </row>
    <row r="184" spans="1:9" x14ac:dyDescent="0.25">
      <c r="A184" s="174" t="s">
        <v>95</v>
      </c>
      <c r="B184" s="175"/>
      <c r="C184" s="175"/>
      <c r="D184" s="175"/>
      <c r="E184" s="175"/>
      <c r="F184" s="175"/>
      <c r="G184" s="175"/>
      <c r="H184" s="175"/>
      <c r="I184" s="176"/>
    </row>
    <row r="185" spans="1:9" s="2" customFormat="1" x14ac:dyDescent="0.25">
      <c r="A185" s="27" t="s">
        <v>86</v>
      </c>
      <c r="B185" s="22"/>
      <c r="C185" s="23"/>
      <c r="D185" s="22"/>
      <c r="E185" s="23"/>
      <c r="F185" s="22"/>
      <c r="G185" s="23"/>
      <c r="H185" s="22"/>
      <c r="I185" s="24"/>
    </row>
    <row r="186" spans="1:9" x14ac:dyDescent="0.25">
      <c r="A186" s="28" t="s">
        <v>85</v>
      </c>
      <c r="B186" s="8"/>
      <c r="C186" s="9"/>
      <c r="D186" s="8"/>
      <c r="E186" s="9"/>
      <c r="F186" s="8"/>
      <c r="G186" s="9"/>
      <c r="H186" s="8"/>
      <c r="I186" s="10"/>
    </row>
    <row r="187" spans="1:9" x14ac:dyDescent="0.25">
      <c r="A187" s="28" t="s">
        <v>0</v>
      </c>
      <c r="B187" s="8"/>
      <c r="C187" s="9"/>
      <c r="D187" s="8"/>
      <c r="E187" s="9"/>
      <c r="F187" s="8"/>
      <c r="G187" s="9"/>
      <c r="H187" s="8"/>
      <c r="I187" s="10"/>
    </row>
    <row r="188" spans="1:9" x14ac:dyDescent="0.25">
      <c r="A188" s="28" t="s">
        <v>1</v>
      </c>
      <c r="B188" s="8"/>
      <c r="C188" s="9"/>
      <c r="D188" s="8"/>
      <c r="E188" s="9"/>
      <c r="F188" s="8"/>
      <c r="G188" s="9"/>
      <c r="H188" s="8"/>
      <c r="I188" s="10"/>
    </row>
    <row r="189" spans="1:9" x14ac:dyDescent="0.25">
      <c r="A189" s="28" t="s">
        <v>91</v>
      </c>
      <c r="B189" s="8"/>
      <c r="C189" s="9"/>
      <c r="D189" s="8"/>
      <c r="E189" s="9"/>
      <c r="F189" s="8"/>
      <c r="G189" s="9"/>
      <c r="H189" s="8"/>
      <c r="I189" s="10"/>
    </row>
    <row r="190" spans="1:9" x14ac:dyDescent="0.25">
      <c r="A190" s="28" t="s">
        <v>92</v>
      </c>
      <c r="B190" s="8"/>
      <c r="C190" s="9"/>
      <c r="D190" s="8"/>
      <c r="E190" s="9"/>
      <c r="F190" s="8"/>
      <c r="G190" s="9"/>
      <c r="H190" s="8"/>
      <c r="I190" s="10"/>
    </row>
    <row r="191" spans="1:9" x14ac:dyDescent="0.25">
      <c r="A191" s="28" t="s">
        <v>2</v>
      </c>
      <c r="B191" s="8"/>
      <c r="C191" s="9"/>
      <c r="D191" s="8"/>
      <c r="E191" s="9"/>
      <c r="F191" s="8"/>
      <c r="G191" s="9"/>
      <c r="H191" s="8"/>
      <c r="I191" s="10"/>
    </row>
    <row r="192" spans="1:9" x14ac:dyDescent="0.25">
      <c r="A192" s="28" t="s">
        <v>3</v>
      </c>
      <c r="B192" s="8"/>
      <c r="C192" s="9"/>
      <c r="D192" s="8"/>
      <c r="E192" s="9"/>
      <c r="F192" s="8"/>
      <c r="G192" s="9"/>
      <c r="H192" s="8"/>
      <c r="I192" s="10"/>
    </row>
    <row r="193" spans="1:9" x14ac:dyDescent="0.25">
      <c r="A193" s="28" t="s">
        <v>4</v>
      </c>
      <c r="B193" s="8"/>
      <c r="C193" s="9"/>
      <c r="D193" s="8"/>
      <c r="E193" s="9"/>
      <c r="F193" s="8"/>
      <c r="G193" s="9"/>
      <c r="H193" s="8"/>
      <c r="I193" s="10"/>
    </row>
    <row r="194" spans="1:9" x14ac:dyDescent="0.25">
      <c r="A194" s="28" t="s">
        <v>5</v>
      </c>
      <c r="B194" s="8"/>
      <c r="C194" s="9"/>
      <c r="D194" s="8"/>
      <c r="E194" s="9"/>
      <c r="F194" s="8"/>
      <c r="G194" s="9"/>
      <c r="H194" s="8"/>
      <c r="I194" s="10"/>
    </row>
    <row r="195" spans="1:9" x14ac:dyDescent="0.25">
      <c r="A195" s="28" t="s">
        <v>6</v>
      </c>
      <c r="B195" s="8"/>
      <c r="C195" s="9"/>
      <c r="D195" s="8"/>
      <c r="E195" s="9"/>
      <c r="F195" s="8"/>
      <c r="G195" s="9"/>
      <c r="H195" s="8"/>
      <c r="I195" s="10"/>
    </row>
    <row r="196" spans="1:9" x14ac:dyDescent="0.25">
      <c r="A196" s="28" t="s">
        <v>7</v>
      </c>
      <c r="B196" s="8"/>
      <c r="C196" s="9"/>
      <c r="D196" s="8"/>
      <c r="E196" s="9"/>
      <c r="F196" s="8"/>
      <c r="G196" s="9"/>
      <c r="H196" s="8"/>
      <c r="I196" s="10"/>
    </row>
    <row r="197" spans="1:9" x14ac:dyDescent="0.25">
      <c r="A197" s="28" t="s">
        <v>8</v>
      </c>
      <c r="B197" s="8"/>
      <c r="C197" s="9"/>
      <c r="D197" s="8"/>
      <c r="E197" s="9"/>
      <c r="F197" s="8"/>
      <c r="G197" s="9"/>
      <c r="H197" s="8"/>
      <c r="I197" s="10"/>
    </row>
    <row r="198" spans="1:9" x14ac:dyDescent="0.25">
      <c r="A198" s="28" t="s">
        <v>9</v>
      </c>
      <c r="B198" s="8"/>
      <c r="C198" s="9"/>
      <c r="D198" s="8"/>
      <c r="E198" s="9"/>
      <c r="F198" s="8"/>
      <c r="G198" s="9"/>
      <c r="H198" s="8"/>
      <c r="I198" s="10"/>
    </row>
    <row r="199" spans="1:9" x14ac:dyDescent="0.25">
      <c r="A199" s="28" t="s">
        <v>10</v>
      </c>
      <c r="B199" s="8"/>
      <c r="C199" s="9"/>
      <c r="D199" s="8"/>
      <c r="E199" s="9"/>
      <c r="F199" s="8"/>
      <c r="G199" s="9"/>
      <c r="H199" s="8"/>
      <c r="I199" s="10"/>
    </row>
    <row r="200" spans="1:9" x14ac:dyDescent="0.25">
      <c r="A200" s="28" t="s">
        <v>11</v>
      </c>
      <c r="B200" s="8"/>
      <c r="C200" s="9"/>
      <c r="D200" s="8"/>
      <c r="E200" s="9"/>
      <c r="F200" s="8"/>
      <c r="G200" s="9"/>
      <c r="H200" s="8"/>
      <c r="I200" s="10"/>
    </row>
    <row r="201" spans="1:9" x14ac:dyDescent="0.25">
      <c r="A201" s="28" t="s">
        <v>12</v>
      </c>
      <c r="B201" s="8"/>
      <c r="C201" s="9"/>
      <c r="D201" s="8"/>
      <c r="E201" s="9"/>
      <c r="F201" s="8"/>
      <c r="G201" s="9"/>
      <c r="H201" s="8"/>
      <c r="I201" s="10"/>
    </row>
    <row r="202" spans="1:9" x14ac:dyDescent="0.25">
      <c r="A202" s="28" t="s">
        <v>13</v>
      </c>
      <c r="B202" s="8"/>
      <c r="C202" s="9"/>
      <c r="D202" s="8"/>
      <c r="E202" s="9"/>
      <c r="F202" s="8"/>
      <c r="G202" s="9"/>
      <c r="H202" s="8"/>
      <c r="I202" s="10"/>
    </row>
    <row r="203" spans="1:9" x14ac:dyDescent="0.25">
      <c r="A203" s="28" t="s">
        <v>90</v>
      </c>
      <c r="B203" s="8"/>
      <c r="C203" s="9"/>
      <c r="D203" s="8"/>
      <c r="E203" s="9"/>
      <c r="F203" s="8"/>
      <c r="G203" s="9"/>
      <c r="H203" s="8"/>
      <c r="I203" s="10"/>
    </row>
    <row r="204" spans="1:9" x14ac:dyDescent="0.25">
      <c r="A204" s="28" t="s">
        <v>14</v>
      </c>
      <c r="B204" s="8"/>
      <c r="C204" s="9"/>
      <c r="D204" s="8"/>
      <c r="E204" s="9"/>
      <c r="F204" s="8"/>
      <c r="G204" s="9"/>
      <c r="H204" s="8"/>
      <c r="I204" s="10"/>
    </row>
    <row r="205" spans="1:9" x14ac:dyDescent="0.25">
      <c r="A205" s="28" t="s">
        <v>15</v>
      </c>
      <c r="B205" s="8"/>
      <c r="C205" s="9"/>
      <c r="D205" s="8"/>
      <c r="E205" s="9"/>
      <c r="F205" s="8"/>
      <c r="G205" s="9"/>
      <c r="H205" s="8"/>
      <c r="I205" s="10"/>
    </row>
    <row r="206" spans="1:9" x14ac:dyDescent="0.25">
      <c r="A206" s="28" t="s">
        <v>16</v>
      </c>
      <c r="B206" s="8"/>
      <c r="C206" s="9"/>
      <c r="D206" s="8"/>
      <c r="E206" s="9"/>
      <c r="F206" s="8"/>
      <c r="G206" s="9"/>
      <c r="H206" s="8"/>
      <c r="I206" s="10"/>
    </row>
    <row r="207" spans="1:9" x14ac:dyDescent="0.25">
      <c r="A207" s="28" t="s">
        <v>17</v>
      </c>
      <c r="B207" s="8"/>
      <c r="C207" s="9"/>
      <c r="D207" s="8"/>
      <c r="E207" s="9"/>
      <c r="F207" s="8"/>
      <c r="G207" s="9"/>
      <c r="H207" s="8"/>
      <c r="I207" s="10"/>
    </row>
    <row r="208" spans="1:9" x14ac:dyDescent="0.25">
      <c r="A208" s="28" t="s">
        <v>18</v>
      </c>
      <c r="B208" s="8"/>
      <c r="C208" s="9"/>
      <c r="D208" s="8"/>
      <c r="E208" s="9"/>
      <c r="F208" s="8"/>
      <c r="G208" s="9"/>
      <c r="H208" s="8"/>
      <c r="I208" s="10"/>
    </row>
    <row r="209" spans="1:9" x14ac:dyDescent="0.25">
      <c r="A209" s="28" t="s">
        <v>19</v>
      </c>
      <c r="B209" s="8"/>
      <c r="C209" s="9"/>
      <c r="D209" s="8"/>
      <c r="E209" s="9"/>
      <c r="F209" s="8"/>
      <c r="G209" s="9"/>
      <c r="H209" s="8"/>
      <c r="I209" s="10"/>
    </row>
    <row r="210" spans="1:9" x14ac:dyDescent="0.25">
      <c r="A210" s="28" t="s">
        <v>20</v>
      </c>
      <c r="B210" s="8"/>
      <c r="C210" s="9"/>
      <c r="D210" s="8"/>
      <c r="E210" s="9"/>
      <c r="F210" s="8"/>
      <c r="G210" s="9"/>
      <c r="H210" s="8"/>
      <c r="I210" s="10"/>
    </row>
    <row r="211" spans="1:9" x14ac:dyDescent="0.25">
      <c r="A211" s="28" t="s">
        <v>21</v>
      </c>
      <c r="B211" s="8"/>
      <c r="C211" s="9"/>
      <c r="D211" s="8"/>
      <c r="E211" s="9"/>
      <c r="F211" s="8"/>
      <c r="G211" s="9"/>
      <c r="H211" s="8"/>
      <c r="I211" s="10"/>
    </row>
    <row r="212" spans="1:9" x14ac:dyDescent="0.25">
      <c r="A212" s="28" t="s">
        <v>22</v>
      </c>
      <c r="B212" s="8"/>
      <c r="C212" s="9"/>
      <c r="D212" s="8"/>
      <c r="E212" s="9"/>
      <c r="F212" s="8"/>
      <c r="G212" s="9"/>
      <c r="H212" s="8"/>
      <c r="I212" s="10"/>
    </row>
    <row r="213" spans="1:9" x14ac:dyDescent="0.25">
      <c r="A213" s="28" t="s">
        <v>23</v>
      </c>
      <c r="B213" s="8"/>
      <c r="C213" s="9"/>
      <c r="D213" s="8"/>
      <c r="E213" s="9"/>
      <c r="F213" s="8"/>
      <c r="G213" s="9"/>
      <c r="H213" s="8"/>
      <c r="I213" s="10"/>
    </row>
    <row r="214" spans="1:9" x14ac:dyDescent="0.25">
      <c r="A214" s="28" t="s">
        <v>24</v>
      </c>
      <c r="B214" s="8"/>
      <c r="C214" s="9"/>
      <c r="D214" s="8"/>
      <c r="E214" s="9"/>
      <c r="F214" s="8"/>
      <c r="G214" s="9"/>
      <c r="H214" s="8"/>
      <c r="I214" s="10"/>
    </row>
    <row r="215" spans="1:9" x14ac:dyDescent="0.25">
      <c r="A215" s="28" t="s">
        <v>25</v>
      </c>
      <c r="B215" s="8"/>
      <c r="C215" s="9"/>
      <c r="D215" s="8"/>
      <c r="E215" s="9"/>
      <c r="F215" s="8"/>
      <c r="G215" s="9"/>
      <c r="H215" s="8"/>
      <c r="I215" s="10"/>
    </row>
    <row r="216" spans="1:9" x14ac:dyDescent="0.25">
      <c r="A216" s="28" t="s">
        <v>26</v>
      </c>
      <c r="B216" s="8"/>
      <c r="C216" s="9"/>
      <c r="D216" s="8"/>
      <c r="E216" s="9"/>
      <c r="F216" s="8"/>
      <c r="G216" s="9"/>
      <c r="H216" s="8"/>
      <c r="I216" s="10"/>
    </row>
    <row r="217" spans="1:9" x14ac:dyDescent="0.25">
      <c r="A217" s="28" t="s">
        <v>27</v>
      </c>
      <c r="B217" s="8"/>
      <c r="C217" s="9"/>
      <c r="D217" s="8"/>
      <c r="E217" s="9"/>
      <c r="F217" s="8"/>
      <c r="G217" s="9"/>
      <c r="H217" s="8"/>
      <c r="I217" s="10"/>
    </row>
    <row r="218" spans="1:9" x14ac:dyDescent="0.25">
      <c r="A218" s="28" t="s">
        <v>28</v>
      </c>
      <c r="B218" s="8"/>
      <c r="C218" s="9"/>
      <c r="D218" s="8"/>
      <c r="E218" s="9"/>
      <c r="F218" s="8"/>
      <c r="G218" s="9"/>
      <c r="H218" s="8"/>
      <c r="I218" s="10"/>
    </row>
    <row r="219" spans="1:9" x14ac:dyDescent="0.25">
      <c r="A219" s="28" t="s">
        <v>29</v>
      </c>
      <c r="B219" s="8"/>
      <c r="C219" s="9"/>
      <c r="D219" s="8"/>
      <c r="E219" s="9"/>
      <c r="F219" s="8"/>
      <c r="G219" s="9"/>
      <c r="H219" s="8"/>
      <c r="I219" s="10"/>
    </row>
    <row r="220" spans="1:9" x14ac:dyDescent="0.25">
      <c r="A220" s="28" t="s">
        <v>30</v>
      </c>
      <c r="B220" s="8"/>
      <c r="C220" s="9"/>
      <c r="D220" s="8"/>
      <c r="E220" s="9"/>
      <c r="F220" s="8"/>
      <c r="G220" s="9"/>
      <c r="H220" s="8"/>
      <c r="I220" s="10"/>
    </row>
    <row r="221" spans="1:9" x14ac:dyDescent="0.25">
      <c r="A221" s="28" t="s">
        <v>31</v>
      </c>
      <c r="B221" s="8"/>
      <c r="C221" s="9"/>
      <c r="D221" s="8"/>
      <c r="E221" s="9"/>
      <c r="F221" s="8"/>
      <c r="G221" s="9"/>
      <c r="H221" s="8"/>
      <c r="I221" s="10"/>
    </row>
    <row r="222" spans="1:9" x14ac:dyDescent="0.25">
      <c r="A222" s="28" t="s">
        <v>32</v>
      </c>
      <c r="B222" s="8"/>
      <c r="C222" s="9"/>
      <c r="D222" s="8"/>
      <c r="E222" s="9"/>
      <c r="F222" s="8"/>
      <c r="G222" s="9"/>
      <c r="H222" s="8"/>
      <c r="I222" s="10"/>
    </row>
    <row r="223" spans="1:9" x14ac:dyDescent="0.25">
      <c r="A223" s="28" t="s">
        <v>33</v>
      </c>
      <c r="B223" s="8"/>
      <c r="C223" s="9"/>
      <c r="D223" s="8"/>
      <c r="E223" s="9"/>
      <c r="F223" s="8"/>
      <c r="G223" s="9"/>
      <c r="H223" s="8"/>
      <c r="I223" s="10"/>
    </row>
    <row r="224" spans="1:9" x14ac:dyDescent="0.25">
      <c r="A224" s="28" t="s">
        <v>34</v>
      </c>
      <c r="B224" s="8"/>
      <c r="C224" s="9"/>
      <c r="D224" s="8"/>
      <c r="E224" s="9"/>
      <c r="F224" s="8"/>
      <c r="G224" s="9"/>
      <c r="H224" s="8"/>
      <c r="I224" s="10"/>
    </row>
    <row r="225" spans="1:9" x14ac:dyDescent="0.25">
      <c r="A225" s="28" t="s">
        <v>35</v>
      </c>
      <c r="B225" s="8"/>
      <c r="C225" s="9"/>
      <c r="D225" s="8"/>
      <c r="E225" s="9"/>
      <c r="F225" s="8"/>
      <c r="G225" s="9"/>
      <c r="H225" s="8"/>
      <c r="I225" s="10"/>
    </row>
    <row r="226" spans="1:9" x14ac:dyDescent="0.25">
      <c r="A226" s="28" t="s">
        <v>36</v>
      </c>
      <c r="B226" s="8"/>
      <c r="C226" s="9"/>
      <c r="D226" s="8"/>
      <c r="E226" s="9"/>
      <c r="F226" s="8"/>
      <c r="G226" s="9"/>
      <c r="H226" s="8"/>
      <c r="I226" s="10"/>
    </row>
    <row r="227" spans="1:9" x14ac:dyDescent="0.25">
      <c r="A227" s="28" t="s">
        <v>37</v>
      </c>
      <c r="B227" s="8"/>
      <c r="C227" s="9"/>
      <c r="D227" s="8"/>
      <c r="E227" s="9"/>
      <c r="F227" s="8"/>
      <c r="G227" s="9"/>
      <c r="H227" s="8"/>
      <c r="I227" s="10"/>
    </row>
    <row r="228" spans="1:9" x14ac:dyDescent="0.25">
      <c r="A228" s="28" t="s">
        <v>38</v>
      </c>
      <c r="B228" s="8"/>
      <c r="C228" s="9"/>
      <c r="D228" s="8"/>
      <c r="E228" s="9"/>
      <c r="F228" s="8"/>
      <c r="G228" s="9"/>
      <c r="H228" s="8"/>
      <c r="I228" s="10"/>
    </row>
    <row r="229" spans="1:9" x14ac:dyDescent="0.25">
      <c r="A229" s="29" t="s">
        <v>88</v>
      </c>
      <c r="B229" s="8"/>
      <c r="C229" s="9"/>
      <c r="D229" s="8"/>
      <c r="E229" s="9"/>
      <c r="F229" s="8"/>
      <c r="G229" s="9"/>
      <c r="H229" s="8"/>
      <c r="I229" s="10"/>
    </row>
    <row r="230" spans="1:9" x14ac:dyDescent="0.25">
      <c r="A230" s="28" t="s">
        <v>39</v>
      </c>
      <c r="B230" s="8"/>
      <c r="C230" s="9"/>
      <c r="D230" s="8"/>
      <c r="E230" s="9"/>
      <c r="F230" s="8"/>
      <c r="G230" s="9"/>
      <c r="H230" s="8"/>
      <c r="I230" s="10"/>
    </row>
    <row r="231" spans="1:9" x14ac:dyDescent="0.25">
      <c r="A231" s="28" t="s">
        <v>40</v>
      </c>
      <c r="B231" s="8"/>
      <c r="C231" s="9"/>
      <c r="D231" s="8"/>
      <c r="E231" s="9"/>
      <c r="F231" s="8"/>
      <c r="G231" s="9"/>
      <c r="H231" s="8"/>
      <c r="I231" s="10"/>
    </row>
    <row r="232" spans="1:9" x14ac:dyDescent="0.25">
      <c r="A232" s="28" t="s">
        <v>41</v>
      </c>
      <c r="B232" s="8"/>
      <c r="C232" s="9"/>
      <c r="D232" s="8"/>
      <c r="E232" s="9"/>
      <c r="F232" s="8"/>
      <c r="G232" s="9"/>
      <c r="H232" s="8"/>
      <c r="I232" s="10"/>
    </row>
    <row r="233" spans="1:9" x14ac:dyDescent="0.25">
      <c r="A233" s="28" t="s">
        <v>42</v>
      </c>
      <c r="B233" s="8"/>
      <c r="C233" s="9"/>
      <c r="D233" s="8"/>
      <c r="E233" s="9"/>
      <c r="F233" s="8"/>
      <c r="G233" s="9"/>
      <c r="H233" s="8"/>
      <c r="I233" s="10"/>
    </row>
    <row r="234" spans="1:9" x14ac:dyDescent="0.25">
      <c r="A234" s="28" t="s">
        <v>43</v>
      </c>
      <c r="B234" s="8"/>
      <c r="C234" s="9"/>
      <c r="D234" s="8"/>
      <c r="E234" s="9"/>
      <c r="F234" s="8"/>
      <c r="G234" s="9"/>
      <c r="H234" s="8"/>
      <c r="I234" s="10"/>
    </row>
    <row r="235" spans="1:9" x14ac:dyDescent="0.25">
      <c r="A235" s="28" t="s">
        <v>44</v>
      </c>
      <c r="B235" s="8"/>
      <c r="C235" s="9"/>
      <c r="D235" s="8"/>
      <c r="E235" s="9"/>
      <c r="F235" s="8"/>
      <c r="G235" s="9"/>
      <c r="H235" s="8"/>
      <c r="I235" s="10"/>
    </row>
    <row r="236" spans="1:9" x14ac:dyDescent="0.25">
      <c r="A236" s="28" t="s">
        <v>45</v>
      </c>
      <c r="B236" s="8"/>
      <c r="C236" s="9"/>
      <c r="D236" s="8"/>
      <c r="E236" s="9"/>
      <c r="F236" s="8"/>
      <c r="G236" s="9"/>
      <c r="H236" s="8"/>
      <c r="I236" s="10"/>
    </row>
    <row r="237" spans="1:9" x14ac:dyDescent="0.25">
      <c r="A237" s="28" t="s">
        <v>46</v>
      </c>
      <c r="B237" s="8"/>
      <c r="C237" s="9"/>
      <c r="D237" s="8"/>
      <c r="E237" s="9"/>
      <c r="F237" s="8"/>
      <c r="G237" s="9"/>
      <c r="H237" s="8"/>
      <c r="I237" s="10"/>
    </row>
    <row r="238" spans="1:9" x14ac:dyDescent="0.25">
      <c r="A238" s="28" t="s">
        <v>47</v>
      </c>
      <c r="B238" s="8"/>
      <c r="C238" s="9"/>
      <c r="D238" s="8"/>
      <c r="E238" s="9"/>
      <c r="F238" s="8"/>
      <c r="G238" s="9"/>
      <c r="H238" s="8"/>
      <c r="I238" s="10"/>
    </row>
    <row r="239" spans="1:9" x14ac:dyDescent="0.25">
      <c r="A239" s="28" t="s">
        <v>48</v>
      </c>
      <c r="B239" s="8"/>
      <c r="C239" s="9"/>
      <c r="D239" s="8"/>
      <c r="E239" s="9"/>
      <c r="F239" s="8"/>
      <c r="G239" s="9"/>
      <c r="H239" s="8"/>
      <c r="I239" s="10"/>
    </row>
    <row r="240" spans="1:9" x14ac:dyDescent="0.25">
      <c r="A240" s="28" t="s">
        <v>49</v>
      </c>
      <c r="B240" s="8"/>
      <c r="C240" s="9"/>
      <c r="D240" s="8"/>
      <c r="E240" s="9"/>
      <c r="F240" s="8"/>
      <c r="G240" s="9"/>
      <c r="H240" s="8"/>
      <c r="I240" s="10"/>
    </row>
    <row r="241" spans="1:9" x14ac:dyDescent="0.25">
      <c r="A241" s="28" t="s">
        <v>50</v>
      </c>
      <c r="B241" s="8"/>
      <c r="C241" s="9"/>
      <c r="D241" s="8"/>
      <c r="E241" s="9"/>
      <c r="F241" s="8"/>
      <c r="G241" s="9"/>
      <c r="H241" s="8"/>
      <c r="I241" s="10"/>
    </row>
    <row r="242" spans="1:9" x14ac:dyDescent="0.25">
      <c r="A242" s="28" t="s">
        <v>51</v>
      </c>
      <c r="B242" s="8"/>
      <c r="C242" s="9"/>
      <c r="D242" s="8"/>
      <c r="E242" s="9"/>
      <c r="F242" s="8"/>
      <c r="G242" s="9"/>
      <c r="H242" s="8"/>
      <c r="I242" s="10"/>
    </row>
    <row r="243" spans="1:9" x14ac:dyDescent="0.25">
      <c r="A243" s="28" t="s">
        <v>52</v>
      </c>
      <c r="B243" s="8"/>
      <c r="C243" s="9"/>
      <c r="D243" s="8"/>
      <c r="E243" s="9"/>
      <c r="F243" s="8"/>
      <c r="G243" s="9"/>
      <c r="H243" s="8"/>
      <c r="I243" s="10"/>
    </row>
    <row r="244" spans="1:9" x14ac:dyDescent="0.25">
      <c r="A244" s="28" t="s">
        <v>53</v>
      </c>
      <c r="B244" s="8"/>
      <c r="C244" s="9"/>
      <c r="D244" s="8"/>
      <c r="E244" s="9"/>
      <c r="F244" s="8"/>
      <c r="G244" s="9"/>
      <c r="H244" s="8"/>
      <c r="I244" s="10"/>
    </row>
    <row r="245" spans="1:9" x14ac:dyDescent="0.25">
      <c r="A245" s="28" t="s">
        <v>54</v>
      </c>
      <c r="B245" s="8"/>
      <c r="C245" s="9"/>
      <c r="D245" s="8"/>
      <c r="E245" s="9"/>
      <c r="F245" s="8"/>
      <c r="G245" s="9"/>
      <c r="H245" s="8"/>
      <c r="I245" s="10"/>
    </row>
    <row r="246" spans="1:9" x14ac:dyDescent="0.25">
      <c r="A246" s="28" t="s">
        <v>55</v>
      </c>
      <c r="B246" s="8"/>
      <c r="C246" s="9"/>
      <c r="D246" s="8"/>
      <c r="E246" s="9"/>
      <c r="F246" s="8"/>
      <c r="G246" s="9"/>
      <c r="H246" s="8"/>
      <c r="I246" s="10"/>
    </row>
    <row r="247" spans="1:9" x14ac:dyDescent="0.25">
      <c r="A247" s="28" t="s">
        <v>56</v>
      </c>
      <c r="B247" s="8"/>
      <c r="C247" s="9"/>
      <c r="D247" s="8"/>
      <c r="E247" s="9"/>
      <c r="F247" s="8"/>
      <c r="G247" s="9"/>
      <c r="H247" s="8"/>
      <c r="I247" s="10"/>
    </row>
    <row r="248" spans="1:9" x14ac:dyDescent="0.25">
      <c r="A248" s="28" t="s">
        <v>57</v>
      </c>
      <c r="B248" s="8"/>
      <c r="C248" s="9"/>
      <c r="D248" s="8"/>
      <c r="E248" s="9"/>
      <c r="F248" s="8"/>
      <c r="G248" s="9"/>
      <c r="H248" s="8"/>
      <c r="I248" s="10"/>
    </row>
    <row r="249" spans="1:9" x14ac:dyDescent="0.25">
      <c r="A249" s="28" t="s">
        <v>58</v>
      </c>
      <c r="B249" s="8"/>
      <c r="C249" s="9"/>
      <c r="D249" s="8"/>
      <c r="E249" s="9"/>
      <c r="F249" s="8"/>
      <c r="G249" s="9"/>
      <c r="H249" s="8"/>
      <c r="I249" s="10"/>
    </row>
    <row r="250" spans="1:9" x14ac:dyDescent="0.25">
      <c r="A250" s="28" t="s">
        <v>59</v>
      </c>
      <c r="B250" s="8"/>
      <c r="C250" s="9"/>
      <c r="D250" s="8"/>
      <c r="E250" s="9"/>
      <c r="F250" s="8"/>
      <c r="G250" s="9"/>
      <c r="H250" s="8"/>
      <c r="I250" s="10"/>
    </row>
    <row r="251" spans="1:9" x14ac:dyDescent="0.25">
      <c r="A251" s="28" t="s">
        <v>60</v>
      </c>
      <c r="B251" s="8"/>
      <c r="C251" s="9"/>
      <c r="D251" s="8"/>
      <c r="E251" s="9"/>
      <c r="F251" s="8"/>
      <c r="G251" s="9"/>
      <c r="H251" s="8"/>
      <c r="I251" s="10"/>
    </row>
    <row r="252" spans="1:9" x14ac:dyDescent="0.25">
      <c r="A252" s="28" t="s">
        <v>61</v>
      </c>
      <c r="B252" s="8"/>
      <c r="C252" s="9"/>
      <c r="D252" s="8"/>
      <c r="E252" s="9"/>
      <c r="F252" s="8"/>
      <c r="G252" s="9"/>
      <c r="H252" s="8"/>
      <c r="I252" s="10"/>
    </row>
    <row r="253" spans="1:9" x14ac:dyDescent="0.25">
      <c r="A253" s="28" t="s">
        <v>62</v>
      </c>
      <c r="B253" s="8"/>
      <c r="C253" s="9"/>
      <c r="D253" s="8"/>
      <c r="E253" s="9"/>
      <c r="F253" s="8"/>
      <c r="G253" s="9"/>
      <c r="H253" s="8"/>
      <c r="I253" s="10"/>
    </row>
    <row r="254" spans="1:9" x14ac:dyDescent="0.25">
      <c r="A254" s="28" t="s">
        <v>63</v>
      </c>
      <c r="B254" s="8"/>
      <c r="C254" s="9"/>
      <c r="D254" s="8"/>
      <c r="E254" s="9"/>
      <c r="F254" s="8"/>
      <c r="G254" s="9"/>
      <c r="H254" s="8"/>
      <c r="I254" s="10"/>
    </row>
    <row r="255" spans="1:9" x14ac:dyDescent="0.25">
      <c r="A255" s="28" t="s">
        <v>64</v>
      </c>
      <c r="B255" s="8"/>
      <c r="C255" s="9"/>
      <c r="D255" s="8"/>
      <c r="E255" s="9"/>
      <c r="F255" s="8"/>
      <c r="G255" s="9"/>
      <c r="H255" s="8"/>
      <c r="I255" s="10"/>
    </row>
    <row r="256" spans="1:9" x14ac:dyDescent="0.25">
      <c r="A256" s="28" t="s">
        <v>65</v>
      </c>
      <c r="B256" s="8"/>
      <c r="C256" s="9"/>
      <c r="D256" s="8"/>
      <c r="E256" s="9"/>
      <c r="F256" s="8"/>
      <c r="G256" s="9"/>
      <c r="H256" s="8"/>
      <c r="I256" s="10"/>
    </row>
    <row r="257" spans="1:9" x14ac:dyDescent="0.25">
      <c r="A257" s="28" t="s">
        <v>66</v>
      </c>
      <c r="B257" s="8"/>
      <c r="C257" s="9"/>
      <c r="D257" s="8"/>
      <c r="E257" s="9"/>
      <c r="F257" s="8"/>
      <c r="G257" s="9"/>
      <c r="H257" s="8"/>
      <c r="I257" s="10"/>
    </row>
    <row r="258" spans="1:9" x14ac:dyDescent="0.25">
      <c r="A258" s="28" t="s">
        <v>67</v>
      </c>
      <c r="B258" s="8"/>
      <c r="C258" s="9"/>
      <c r="D258" s="8"/>
      <c r="E258" s="9"/>
      <c r="F258" s="8"/>
      <c r="G258" s="9"/>
      <c r="H258" s="8"/>
      <c r="I258" s="10"/>
    </row>
    <row r="259" spans="1:9" x14ac:dyDescent="0.25">
      <c r="A259" s="28" t="s">
        <v>68</v>
      </c>
      <c r="B259" s="8"/>
      <c r="C259" s="9"/>
      <c r="D259" s="8"/>
      <c r="E259" s="9"/>
      <c r="F259" s="8"/>
      <c r="G259" s="9"/>
      <c r="H259" s="8"/>
      <c r="I259" s="10"/>
    </row>
    <row r="260" spans="1:9" x14ac:dyDescent="0.25">
      <c r="A260" s="28" t="s">
        <v>69</v>
      </c>
      <c r="B260" s="8"/>
      <c r="C260" s="9"/>
      <c r="D260" s="8"/>
      <c r="E260" s="9"/>
      <c r="F260" s="8"/>
      <c r="G260" s="9"/>
      <c r="H260" s="8"/>
      <c r="I260" s="10"/>
    </row>
    <row r="261" spans="1:9" x14ac:dyDescent="0.25">
      <c r="A261" s="28" t="s">
        <v>70</v>
      </c>
      <c r="B261" s="8"/>
      <c r="C261" s="9"/>
      <c r="D261" s="8"/>
      <c r="E261" s="9"/>
      <c r="F261" s="8"/>
      <c r="G261" s="9"/>
      <c r="H261" s="8"/>
      <c r="I261" s="10"/>
    </row>
    <row r="262" spans="1:9" x14ac:dyDescent="0.25">
      <c r="A262" s="28" t="s">
        <v>71</v>
      </c>
      <c r="B262" s="8"/>
      <c r="C262" s="9"/>
      <c r="D262" s="8"/>
      <c r="E262" s="9"/>
      <c r="F262" s="8"/>
      <c r="G262" s="9"/>
      <c r="H262" s="8"/>
      <c r="I262" s="10"/>
    </row>
    <row r="263" spans="1:9" x14ac:dyDescent="0.25">
      <c r="A263" s="28" t="s">
        <v>72</v>
      </c>
      <c r="B263" s="8"/>
      <c r="C263" s="9"/>
      <c r="D263" s="8"/>
      <c r="E263" s="9"/>
      <c r="F263" s="8"/>
      <c r="G263" s="9"/>
      <c r="H263" s="8"/>
      <c r="I263" s="10"/>
    </row>
    <row r="264" spans="1:9" x14ac:dyDescent="0.25">
      <c r="A264" s="28" t="s">
        <v>73</v>
      </c>
      <c r="B264" s="8"/>
      <c r="C264" s="9"/>
      <c r="D264" s="8"/>
      <c r="E264" s="9"/>
      <c r="F264" s="8"/>
      <c r="G264" s="9"/>
      <c r="H264" s="8"/>
      <c r="I264" s="10"/>
    </row>
    <row r="265" spans="1:9" x14ac:dyDescent="0.25">
      <c r="A265" s="28" t="s">
        <v>74</v>
      </c>
      <c r="B265" s="8"/>
      <c r="C265" s="9"/>
      <c r="D265" s="8"/>
      <c r="E265" s="9"/>
      <c r="F265" s="8"/>
      <c r="G265" s="9"/>
      <c r="H265" s="8"/>
      <c r="I265" s="10"/>
    </row>
    <row r="266" spans="1:9" x14ac:dyDescent="0.25">
      <c r="A266" s="28" t="s">
        <v>75</v>
      </c>
      <c r="B266" s="8"/>
      <c r="C266" s="9"/>
      <c r="D266" s="8"/>
      <c r="E266" s="9"/>
      <c r="F266" s="8"/>
      <c r="G266" s="9"/>
      <c r="H266" s="8"/>
      <c r="I266" s="10"/>
    </row>
    <row r="267" spans="1:9" x14ac:dyDescent="0.25">
      <c r="A267" s="28" t="s">
        <v>76</v>
      </c>
      <c r="B267" s="8"/>
      <c r="C267" s="9"/>
      <c r="D267" s="8"/>
      <c r="E267" s="9"/>
      <c r="F267" s="8"/>
      <c r="G267" s="9"/>
      <c r="H267" s="8"/>
      <c r="I267" s="10"/>
    </row>
    <row r="268" spans="1:9" x14ac:dyDescent="0.25">
      <c r="A268" s="28" t="s">
        <v>77</v>
      </c>
      <c r="B268" s="8"/>
      <c r="C268" s="9"/>
      <c r="D268" s="8"/>
      <c r="E268" s="9"/>
      <c r="F268" s="8"/>
      <c r="G268" s="9"/>
      <c r="H268" s="8"/>
      <c r="I268" s="10"/>
    </row>
    <row r="269" spans="1:9" x14ac:dyDescent="0.25">
      <c r="A269" s="28" t="s">
        <v>78</v>
      </c>
      <c r="B269" s="8"/>
      <c r="C269" s="9"/>
      <c r="D269" s="8"/>
      <c r="E269" s="9"/>
      <c r="F269" s="8"/>
      <c r="G269" s="9"/>
      <c r="H269" s="8"/>
      <c r="I269" s="10"/>
    </row>
    <row r="270" spans="1:9" x14ac:dyDescent="0.25">
      <c r="A270" s="28" t="s">
        <v>93</v>
      </c>
      <c r="B270" s="8"/>
      <c r="C270" s="9"/>
      <c r="D270" s="8"/>
      <c r="E270" s="9"/>
      <c r="F270" s="8"/>
      <c r="G270" s="9"/>
      <c r="H270" s="8"/>
      <c r="I270" s="10"/>
    </row>
    <row r="271" spans="1:9" x14ac:dyDescent="0.25">
      <c r="A271" s="28" t="s">
        <v>89</v>
      </c>
      <c r="B271" s="8"/>
      <c r="C271" s="9"/>
      <c r="D271" s="8"/>
      <c r="E271" s="9"/>
      <c r="F271" s="8"/>
      <c r="G271" s="9"/>
      <c r="H271" s="8"/>
      <c r="I271" s="10"/>
    </row>
    <row r="272" spans="1:9" x14ac:dyDescent="0.25">
      <c r="A272" s="30" t="s">
        <v>79</v>
      </c>
      <c r="B272" s="13"/>
      <c r="C272" s="14"/>
      <c r="D272" s="13"/>
      <c r="E272" s="14"/>
      <c r="F272" s="13"/>
      <c r="G272" s="14"/>
      <c r="H272" s="13"/>
      <c r="I272" s="15"/>
    </row>
    <row r="273" spans="1:9" x14ac:dyDescent="0.25">
      <c r="A273" s="174" t="s">
        <v>96</v>
      </c>
      <c r="B273" s="175"/>
      <c r="C273" s="175"/>
      <c r="D273" s="175"/>
      <c r="E273" s="175"/>
      <c r="F273" s="175"/>
      <c r="G273" s="175"/>
      <c r="H273" s="175"/>
      <c r="I273" s="176"/>
    </row>
    <row r="274" spans="1:9" x14ac:dyDescent="0.25">
      <c r="A274" s="27" t="s">
        <v>86</v>
      </c>
      <c r="B274" s="22"/>
      <c r="C274" s="23"/>
      <c r="D274" s="22"/>
      <c r="E274" s="23"/>
      <c r="F274" s="22"/>
      <c r="G274" s="23"/>
      <c r="H274" s="22"/>
      <c r="I274" s="24"/>
    </row>
    <row r="275" spans="1:9" x14ac:dyDescent="0.25">
      <c r="A275" s="28" t="s">
        <v>85</v>
      </c>
      <c r="B275" s="8"/>
      <c r="C275" s="9"/>
      <c r="D275" s="8"/>
      <c r="E275" s="9"/>
      <c r="F275" s="8"/>
      <c r="G275" s="9"/>
      <c r="H275" s="8"/>
      <c r="I275" s="10"/>
    </row>
    <row r="276" spans="1:9" x14ac:dyDescent="0.25">
      <c r="A276" s="28" t="s">
        <v>0</v>
      </c>
      <c r="B276" s="8"/>
      <c r="C276" s="9"/>
      <c r="D276" s="8"/>
      <c r="E276" s="9"/>
      <c r="F276" s="8"/>
      <c r="G276" s="9"/>
      <c r="H276" s="8"/>
      <c r="I276" s="10"/>
    </row>
    <row r="277" spans="1:9" x14ac:dyDescent="0.25">
      <c r="A277" s="28" t="s">
        <v>1</v>
      </c>
      <c r="B277" s="8"/>
      <c r="C277" s="9"/>
      <c r="D277" s="8"/>
      <c r="E277" s="9"/>
      <c r="F277" s="8"/>
      <c r="G277" s="9"/>
      <c r="H277" s="8"/>
      <c r="I277" s="10"/>
    </row>
    <row r="278" spans="1:9" x14ac:dyDescent="0.25">
      <c r="A278" s="28" t="s">
        <v>91</v>
      </c>
      <c r="B278" s="8"/>
      <c r="C278" s="9"/>
      <c r="D278" s="8"/>
      <c r="E278" s="9"/>
      <c r="F278" s="8"/>
      <c r="G278" s="9"/>
      <c r="H278" s="8"/>
      <c r="I278" s="10"/>
    </row>
    <row r="279" spans="1:9" x14ac:dyDescent="0.25">
      <c r="A279" s="28" t="s">
        <v>92</v>
      </c>
      <c r="B279" s="8"/>
      <c r="C279" s="9"/>
      <c r="D279" s="8"/>
      <c r="E279" s="9"/>
      <c r="F279" s="8"/>
      <c r="G279" s="9"/>
      <c r="H279" s="8"/>
      <c r="I279" s="10"/>
    </row>
    <row r="280" spans="1:9" x14ac:dyDescent="0.25">
      <c r="A280" s="28" t="s">
        <v>2</v>
      </c>
      <c r="B280" s="8"/>
      <c r="C280" s="9"/>
      <c r="D280" s="8"/>
      <c r="E280" s="9"/>
      <c r="F280" s="8"/>
      <c r="G280" s="9"/>
      <c r="H280" s="8"/>
      <c r="I280" s="10"/>
    </row>
    <row r="281" spans="1:9" x14ac:dyDescent="0.25">
      <c r="A281" s="28" t="s">
        <v>3</v>
      </c>
      <c r="B281" s="8"/>
      <c r="C281" s="9"/>
      <c r="D281" s="8"/>
      <c r="E281" s="9"/>
      <c r="F281" s="8"/>
      <c r="G281" s="9"/>
      <c r="H281" s="8"/>
      <c r="I281" s="10"/>
    </row>
    <row r="282" spans="1:9" x14ac:dyDescent="0.25">
      <c r="A282" s="28" t="s">
        <v>4</v>
      </c>
      <c r="B282" s="8"/>
      <c r="C282" s="9"/>
      <c r="D282" s="8"/>
      <c r="E282" s="9"/>
      <c r="F282" s="8"/>
      <c r="G282" s="9"/>
      <c r="H282" s="8"/>
      <c r="I282" s="10"/>
    </row>
    <row r="283" spans="1:9" x14ac:dyDescent="0.25">
      <c r="A283" s="28" t="s">
        <v>5</v>
      </c>
      <c r="B283" s="8"/>
      <c r="C283" s="9"/>
      <c r="D283" s="8"/>
      <c r="E283" s="9"/>
      <c r="F283" s="8"/>
      <c r="G283" s="9"/>
      <c r="H283" s="8"/>
      <c r="I283" s="10"/>
    </row>
    <row r="284" spans="1:9" x14ac:dyDescent="0.25">
      <c r="A284" s="28" t="s">
        <v>6</v>
      </c>
      <c r="B284" s="8"/>
      <c r="C284" s="9"/>
      <c r="D284" s="8"/>
      <c r="E284" s="9"/>
      <c r="F284" s="8"/>
      <c r="G284" s="9"/>
      <c r="H284" s="8"/>
      <c r="I284" s="10"/>
    </row>
    <row r="285" spans="1:9" x14ac:dyDescent="0.25">
      <c r="A285" s="28" t="s">
        <v>7</v>
      </c>
      <c r="B285" s="8"/>
      <c r="C285" s="9"/>
      <c r="D285" s="8"/>
      <c r="E285" s="9"/>
      <c r="F285" s="8"/>
      <c r="G285" s="9"/>
      <c r="H285" s="8"/>
      <c r="I285" s="10"/>
    </row>
    <row r="286" spans="1:9" x14ac:dyDescent="0.25">
      <c r="A286" s="28" t="s">
        <v>8</v>
      </c>
      <c r="B286" s="8"/>
      <c r="C286" s="9"/>
      <c r="D286" s="8"/>
      <c r="E286" s="9"/>
      <c r="F286" s="8"/>
      <c r="G286" s="9"/>
      <c r="H286" s="8"/>
      <c r="I286" s="10"/>
    </row>
    <row r="287" spans="1:9" x14ac:dyDescent="0.25">
      <c r="A287" s="28" t="s">
        <v>9</v>
      </c>
      <c r="B287" s="8"/>
      <c r="C287" s="9"/>
      <c r="D287" s="8"/>
      <c r="E287" s="9"/>
      <c r="F287" s="8"/>
      <c r="G287" s="9"/>
      <c r="H287" s="8"/>
      <c r="I287" s="10"/>
    </row>
    <row r="288" spans="1:9" x14ac:dyDescent="0.25">
      <c r="A288" s="28" t="s">
        <v>10</v>
      </c>
      <c r="B288" s="8"/>
      <c r="C288" s="9"/>
      <c r="D288" s="8"/>
      <c r="E288" s="9"/>
      <c r="F288" s="8"/>
      <c r="G288" s="9"/>
      <c r="H288" s="8"/>
      <c r="I288" s="10"/>
    </row>
    <row r="289" spans="1:9" x14ac:dyDescent="0.25">
      <c r="A289" s="28" t="s">
        <v>11</v>
      </c>
      <c r="B289" s="8"/>
      <c r="C289" s="9"/>
      <c r="D289" s="8"/>
      <c r="E289" s="9"/>
      <c r="F289" s="8"/>
      <c r="G289" s="9"/>
      <c r="H289" s="8"/>
      <c r="I289" s="10"/>
    </row>
    <row r="290" spans="1:9" x14ac:dyDescent="0.25">
      <c r="A290" s="28" t="s">
        <v>12</v>
      </c>
      <c r="B290" s="8"/>
      <c r="C290" s="9"/>
      <c r="D290" s="8"/>
      <c r="E290" s="9"/>
      <c r="F290" s="8"/>
      <c r="G290" s="9"/>
      <c r="H290" s="8"/>
      <c r="I290" s="10"/>
    </row>
    <row r="291" spans="1:9" x14ac:dyDescent="0.25">
      <c r="A291" s="28" t="s">
        <v>13</v>
      </c>
      <c r="B291" s="8"/>
      <c r="C291" s="9"/>
      <c r="D291" s="8"/>
      <c r="E291" s="9"/>
      <c r="F291" s="8"/>
      <c r="G291" s="9"/>
      <c r="H291" s="8"/>
      <c r="I291" s="10"/>
    </row>
    <row r="292" spans="1:9" x14ac:dyDescent="0.25">
      <c r="A292" s="28" t="s">
        <v>90</v>
      </c>
      <c r="B292" s="8"/>
      <c r="C292" s="9"/>
      <c r="D292" s="8"/>
      <c r="E292" s="9"/>
      <c r="F292" s="8"/>
      <c r="G292" s="9"/>
      <c r="H292" s="8"/>
      <c r="I292" s="10"/>
    </row>
    <row r="293" spans="1:9" x14ac:dyDescent="0.25">
      <c r="A293" s="28" t="s">
        <v>14</v>
      </c>
      <c r="B293" s="8"/>
      <c r="C293" s="9"/>
      <c r="D293" s="8"/>
      <c r="E293" s="9"/>
      <c r="F293" s="8"/>
      <c r="G293" s="9"/>
      <c r="H293" s="8"/>
      <c r="I293" s="10"/>
    </row>
    <row r="294" spans="1:9" x14ac:dyDescent="0.25">
      <c r="A294" s="28" t="s">
        <v>15</v>
      </c>
      <c r="B294" s="8"/>
      <c r="C294" s="9"/>
      <c r="D294" s="8"/>
      <c r="E294" s="9"/>
      <c r="F294" s="8"/>
      <c r="G294" s="9"/>
      <c r="H294" s="8"/>
      <c r="I294" s="10"/>
    </row>
    <row r="295" spans="1:9" x14ac:dyDescent="0.25">
      <c r="A295" s="28" t="s">
        <v>16</v>
      </c>
      <c r="B295" s="8"/>
      <c r="C295" s="9"/>
      <c r="D295" s="8"/>
      <c r="E295" s="9"/>
      <c r="F295" s="8"/>
      <c r="G295" s="9"/>
      <c r="H295" s="8"/>
      <c r="I295" s="10"/>
    </row>
    <row r="296" spans="1:9" x14ac:dyDescent="0.25">
      <c r="A296" s="28" t="s">
        <v>17</v>
      </c>
      <c r="B296" s="8"/>
      <c r="C296" s="9"/>
      <c r="D296" s="8"/>
      <c r="E296" s="9"/>
      <c r="F296" s="8"/>
      <c r="G296" s="9"/>
      <c r="H296" s="8"/>
      <c r="I296" s="10"/>
    </row>
    <row r="297" spans="1:9" x14ac:dyDescent="0.25">
      <c r="A297" s="28" t="s">
        <v>18</v>
      </c>
      <c r="B297" s="8"/>
      <c r="C297" s="9"/>
      <c r="D297" s="8"/>
      <c r="E297" s="9"/>
      <c r="F297" s="8"/>
      <c r="G297" s="9"/>
      <c r="H297" s="8"/>
      <c r="I297" s="10"/>
    </row>
    <row r="298" spans="1:9" x14ac:dyDescent="0.25">
      <c r="A298" s="28" t="s">
        <v>19</v>
      </c>
      <c r="B298" s="8"/>
      <c r="C298" s="9"/>
      <c r="D298" s="8"/>
      <c r="E298" s="9"/>
      <c r="F298" s="8"/>
      <c r="G298" s="9"/>
      <c r="H298" s="8"/>
      <c r="I298" s="10"/>
    </row>
    <row r="299" spans="1:9" x14ac:dyDescent="0.25">
      <c r="A299" s="28" t="s">
        <v>20</v>
      </c>
      <c r="B299" s="8"/>
      <c r="C299" s="9"/>
      <c r="D299" s="8"/>
      <c r="E299" s="9"/>
      <c r="F299" s="8"/>
      <c r="G299" s="9"/>
      <c r="H299" s="8"/>
      <c r="I299" s="10"/>
    </row>
    <row r="300" spans="1:9" x14ac:dyDescent="0.25">
      <c r="A300" s="28" t="s">
        <v>21</v>
      </c>
      <c r="B300" s="8"/>
      <c r="C300" s="9"/>
      <c r="D300" s="8"/>
      <c r="E300" s="9"/>
      <c r="F300" s="8"/>
      <c r="G300" s="9"/>
      <c r="H300" s="8"/>
      <c r="I300" s="10"/>
    </row>
    <row r="301" spans="1:9" x14ac:dyDescent="0.25">
      <c r="A301" s="28" t="s">
        <v>22</v>
      </c>
      <c r="B301" s="8"/>
      <c r="C301" s="9"/>
      <c r="D301" s="8"/>
      <c r="E301" s="9"/>
      <c r="F301" s="8"/>
      <c r="G301" s="9"/>
      <c r="H301" s="8"/>
      <c r="I301" s="10"/>
    </row>
    <row r="302" spans="1:9" x14ac:dyDescent="0.25">
      <c r="A302" s="28" t="s">
        <v>23</v>
      </c>
      <c r="B302" s="8"/>
      <c r="C302" s="9"/>
      <c r="D302" s="8"/>
      <c r="E302" s="9"/>
      <c r="F302" s="8"/>
      <c r="G302" s="9"/>
      <c r="H302" s="8"/>
      <c r="I302" s="10"/>
    </row>
    <row r="303" spans="1:9" x14ac:dyDescent="0.25">
      <c r="A303" s="28" t="s">
        <v>24</v>
      </c>
      <c r="B303" s="8"/>
      <c r="C303" s="9"/>
      <c r="D303" s="8"/>
      <c r="E303" s="9"/>
      <c r="F303" s="8"/>
      <c r="G303" s="9"/>
      <c r="H303" s="8"/>
      <c r="I303" s="10"/>
    </row>
    <row r="304" spans="1:9" x14ac:dyDescent="0.25">
      <c r="A304" s="28" t="s">
        <v>25</v>
      </c>
      <c r="B304" s="8"/>
      <c r="C304" s="9"/>
      <c r="D304" s="8"/>
      <c r="E304" s="9"/>
      <c r="F304" s="8"/>
      <c r="G304" s="9"/>
      <c r="H304" s="8"/>
      <c r="I304" s="10"/>
    </row>
    <row r="305" spans="1:9" x14ac:dyDescent="0.25">
      <c r="A305" s="28" t="s">
        <v>26</v>
      </c>
      <c r="B305" s="8"/>
      <c r="C305" s="9"/>
      <c r="D305" s="8"/>
      <c r="E305" s="9"/>
      <c r="F305" s="8"/>
      <c r="G305" s="9"/>
      <c r="H305" s="8"/>
      <c r="I305" s="10"/>
    </row>
    <row r="306" spans="1:9" x14ac:dyDescent="0.25">
      <c r="A306" s="28" t="s">
        <v>27</v>
      </c>
      <c r="B306" s="8"/>
      <c r="C306" s="9"/>
      <c r="D306" s="8"/>
      <c r="E306" s="9"/>
      <c r="F306" s="8"/>
      <c r="G306" s="9"/>
      <c r="H306" s="8"/>
      <c r="I306" s="10"/>
    </row>
    <row r="307" spans="1:9" x14ac:dyDescent="0.25">
      <c r="A307" s="28" t="s">
        <v>28</v>
      </c>
      <c r="B307" s="8"/>
      <c r="C307" s="9"/>
      <c r="D307" s="8"/>
      <c r="E307" s="9"/>
      <c r="F307" s="8"/>
      <c r="G307" s="9"/>
      <c r="H307" s="8"/>
      <c r="I307" s="10"/>
    </row>
    <row r="308" spans="1:9" x14ac:dyDescent="0.25">
      <c r="A308" s="28" t="s">
        <v>29</v>
      </c>
      <c r="B308" s="8"/>
      <c r="C308" s="9"/>
      <c r="D308" s="8"/>
      <c r="E308" s="9"/>
      <c r="F308" s="8"/>
      <c r="G308" s="9"/>
      <c r="H308" s="8"/>
      <c r="I308" s="10"/>
    </row>
    <row r="309" spans="1:9" x14ac:dyDescent="0.25">
      <c r="A309" s="28" t="s">
        <v>30</v>
      </c>
      <c r="B309" s="8"/>
      <c r="C309" s="9"/>
      <c r="D309" s="8"/>
      <c r="E309" s="9"/>
      <c r="F309" s="8"/>
      <c r="G309" s="9"/>
      <c r="H309" s="8"/>
      <c r="I309" s="10"/>
    </row>
    <row r="310" spans="1:9" x14ac:dyDescent="0.25">
      <c r="A310" s="28" t="s">
        <v>31</v>
      </c>
      <c r="B310" s="8"/>
      <c r="C310" s="9"/>
      <c r="D310" s="8"/>
      <c r="E310" s="9"/>
      <c r="F310" s="8"/>
      <c r="G310" s="9"/>
      <c r="H310" s="8"/>
      <c r="I310" s="10"/>
    </row>
    <row r="311" spans="1:9" x14ac:dyDescent="0.25">
      <c r="A311" s="28" t="s">
        <v>32</v>
      </c>
      <c r="B311" s="8"/>
      <c r="C311" s="9"/>
      <c r="D311" s="8"/>
      <c r="E311" s="9"/>
      <c r="F311" s="8"/>
      <c r="G311" s="9"/>
      <c r="H311" s="8"/>
      <c r="I311" s="10"/>
    </row>
    <row r="312" spans="1:9" x14ac:dyDescent="0.25">
      <c r="A312" s="28" t="s">
        <v>33</v>
      </c>
      <c r="B312" s="8"/>
      <c r="C312" s="9"/>
      <c r="D312" s="8"/>
      <c r="E312" s="9"/>
      <c r="F312" s="8"/>
      <c r="G312" s="9"/>
      <c r="H312" s="8"/>
      <c r="I312" s="10"/>
    </row>
    <row r="313" spans="1:9" x14ac:dyDescent="0.25">
      <c r="A313" s="28" t="s">
        <v>34</v>
      </c>
      <c r="B313" s="8"/>
      <c r="C313" s="9"/>
      <c r="D313" s="8"/>
      <c r="E313" s="9"/>
      <c r="F313" s="8"/>
      <c r="G313" s="9"/>
      <c r="H313" s="8"/>
      <c r="I313" s="10"/>
    </row>
    <row r="314" spans="1:9" x14ac:dyDescent="0.25">
      <c r="A314" s="28" t="s">
        <v>35</v>
      </c>
      <c r="B314" s="8"/>
      <c r="C314" s="9"/>
      <c r="D314" s="8"/>
      <c r="E314" s="9"/>
      <c r="F314" s="8"/>
      <c r="G314" s="9"/>
      <c r="H314" s="8"/>
      <c r="I314" s="10"/>
    </row>
    <row r="315" spans="1:9" x14ac:dyDescent="0.25">
      <c r="A315" s="28" t="s">
        <v>36</v>
      </c>
      <c r="B315" s="8"/>
      <c r="C315" s="9"/>
      <c r="D315" s="8"/>
      <c r="E315" s="9"/>
      <c r="F315" s="8"/>
      <c r="G315" s="9"/>
      <c r="H315" s="8"/>
      <c r="I315" s="10"/>
    </row>
    <row r="316" spans="1:9" x14ac:dyDescent="0.25">
      <c r="A316" s="28" t="s">
        <v>37</v>
      </c>
      <c r="B316" s="8"/>
      <c r="C316" s="9"/>
      <c r="D316" s="8"/>
      <c r="E316" s="9"/>
      <c r="F316" s="8"/>
      <c r="G316" s="9"/>
      <c r="H316" s="8"/>
      <c r="I316" s="10"/>
    </row>
    <row r="317" spans="1:9" x14ac:dyDescent="0.25">
      <c r="A317" s="28" t="s">
        <v>38</v>
      </c>
      <c r="B317" s="8"/>
      <c r="C317" s="9"/>
      <c r="D317" s="8"/>
      <c r="E317" s="9"/>
      <c r="F317" s="8"/>
      <c r="G317" s="9"/>
      <c r="H317" s="8"/>
      <c r="I317" s="10"/>
    </row>
    <row r="318" spans="1:9" x14ac:dyDescent="0.25">
      <c r="A318" s="29" t="s">
        <v>88</v>
      </c>
      <c r="B318" s="8"/>
      <c r="C318" s="9"/>
      <c r="D318" s="8"/>
      <c r="E318" s="9"/>
      <c r="F318" s="8"/>
      <c r="G318" s="9"/>
      <c r="H318" s="8"/>
      <c r="I318" s="10"/>
    </row>
    <row r="319" spans="1:9" x14ac:dyDescent="0.25">
      <c r="A319" s="28" t="s">
        <v>39</v>
      </c>
      <c r="B319" s="8"/>
      <c r="C319" s="9"/>
      <c r="D319" s="8"/>
      <c r="E319" s="9"/>
      <c r="F319" s="8"/>
      <c r="G319" s="9"/>
      <c r="H319" s="8"/>
      <c r="I319" s="10"/>
    </row>
    <row r="320" spans="1:9" x14ac:dyDescent="0.25">
      <c r="A320" s="28" t="s">
        <v>40</v>
      </c>
      <c r="B320" s="8"/>
      <c r="C320" s="9"/>
      <c r="D320" s="8"/>
      <c r="E320" s="9"/>
      <c r="F320" s="8"/>
      <c r="G320" s="9"/>
      <c r="H320" s="8"/>
      <c r="I320" s="10"/>
    </row>
    <row r="321" spans="1:9" x14ac:dyDescent="0.25">
      <c r="A321" s="28" t="s">
        <v>41</v>
      </c>
      <c r="B321" s="8"/>
      <c r="C321" s="9"/>
      <c r="D321" s="8"/>
      <c r="E321" s="9"/>
      <c r="F321" s="8"/>
      <c r="G321" s="9"/>
      <c r="H321" s="8"/>
      <c r="I321" s="10"/>
    </row>
    <row r="322" spans="1:9" x14ac:dyDescent="0.25">
      <c r="A322" s="28" t="s">
        <v>42</v>
      </c>
      <c r="B322" s="8"/>
      <c r="C322" s="9"/>
      <c r="D322" s="8"/>
      <c r="E322" s="9"/>
      <c r="F322" s="8"/>
      <c r="G322" s="9"/>
      <c r="H322" s="8"/>
      <c r="I322" s="10"/>
    </row>
    <row r="323" spans="1:9" x14ac:dyDescent="0.25">
      <c r="A323" s="28" t="s">
        <v>43</v>
      </c>
      <c r="B323" s="8"/>
      <c r="C323" s="9"/>
      <c r="D323" s="8"/>
      <c r="E323" s="9"/>
      <c r="F323" s="8"/>
      <c r="G323" s="9"/>
      <c r="H323" s="8"/>
      <c r="I323" s="10"/>
    </row>
    <row r="324" spans="1:9" x14ac:dyDescent="0.25">
      <c r="A324" s="28" t="s">
        <v>44</v>
      </c>
      <c r="B324" s="8"/>
      <c r="C324" s="9"/>
      <c r="D324" s="8"/>
      <c r="E324" s="9"/>
      <c r="F324" s="8"/>
      <c r="G324" s="9"/>
      <c r="H324" s="8"/>
      <c r="I324" s="10"/>
    </row>
    <row r="325" spans="1:9" x14ac:dyDescent="0.25">
      <c r="A325" s="28" t="s">
        <v>45</v>
      </c>
      <c r="B325" s="8"/>
      <c r="C325" s="9"/>
      <c r="D325" s="8"/>
      <c r="E325" s="9"/>
      <c r="F325" s="8"/>
      <c r="G325" s="9"/>
      <c r="H325" s="8"/>
      <c r="I325" s="10"/>
    </row>
    <row r="326" spans="1:9" x14ac:dyDescent="0.25">
      <c r="A326" s="28" t="s">
        <v>46</v>
      </c>
      <c r="B326" s="8"/>
      <c r="C326" s="9"/>
      <c r="D326" s="8"/>
      <c r="E326" s="9"/>
      <c r="F326" s="8"/>
      <c r="G326" s="9"/>
      <c r="H326" s="8"/>
      <c r="I326" s="10"/>
    </row>
    <row r="327" spans="1:9" x14ac:dyDescent="0.25">
      <c r="A327" s="28" t="s">
        <v>47</v>
      </c>
      <c r="B327" s="8"/>
      <c r="C327" s="9"/>
      <c r="D327" s="8"/>
      <c r="E327" s="9"/>
      <c r="F327" s="8"/>
      <c r="G327" s="9"/>
      <c r="H327" s="8"/>
      <c r="I327" s="10"/>
    </row>
    <row r="328" spans="1:9" x14ac:dyDescent="0.25">
      <c r="A328" s="28" t="s">
        <v>48</v>
      </c>
      <c r="B328" s="8"/>
      <c r="C328" s="9"/>
      <c r="D328" s="8"/>
      <c r="E328" s="9"/>
      <c r="F328" s="8"/>
      <c r="G328" s="9"/>
      <c r="H328" s="8"/>
      <c r="I328" s="10"/>
    </row>
    <row r="329" spans="1:9" x14ac:dyDescent="0.25">
      <c r="A329" s="28" t="s">
        <v>49</v>
      </c>
      <c r="B329" s="8"/>
      <c r="C329" s="9"/>
      <c r="D329" s="8"/>
      <c r="E329" s="9"/>
      <c r="F329" s="8"/>
      <c r="G329" s="9"/>
      <c r="H329" s="8"/>
      <c r="I329" s="10"/>
    </row>
    <row r="330" spans="1:9" x14ac:dyDescent="0.25">
      <c r="A330" s="28" t="s">
        <v>50</v>
      </c>
      <c r="B330" s="8"/>
      <c r="C330" s="9"/>
      <c r="D330" s="8"/>
      <c r="E330" s="9"/>
      <c r="F330" s="8"/>
      <c r="G330" s="9"/>
      <c r="H330" s="8"/>
      <c r="I330" s="10"/>
    </row>
    <row r="331" spans="1:9" x14ac:dyDescent="0.25">
      <c r="A331" s="28" t="s">
        <v>51</v>
      </c>
      <c r="B331" s="8"/>
      <c r="C331" s="9"/>
      <c r="D331" s="8"/>
      <c r="E331" s="9"/>
      <c r="F331" s="8"/>
      <c r="G331" s="9"/>
      <c r="H331" s="8"/>
      <c r="I331" s="10"/>
    </row>
    <row r="332" spans="1:9" x14ac:dyDescent="0.25">
      <c r="A332" s="28" t="s">
        <v>52</v>
      </c>
      <c r="B332" s="8"/>
      <c r="C332" s="9"/>
      <c r="D332" s="8"/>
      <c r="E332" s="9"/>
      <c r="F332" s="8"/>
      <c r="G332" s="9"/>
      <c r="H332" s="8"/>
      <c r="I332" s="10"/>
    </row>
    <row r="333" spans="1:9" x14ac:dyDescent="0.25">
      <c r="A333" s="28" t="s">
        <v>53</v>
      </c>
      <c r="B333" s="8"/>
      <c r="C333" s="9"/>
      <c r="D333" s="8"/>
      <c r="E333" s="9"/>
      <c r="F333" s="8"/>
      <c r="G333" s="9"/>
      <c r="H333" s="8"/>
      <c r="I333" s="10"/>
    </row>
    <row r="334" spans="1:9" x14ac:dyDescent="0.25">
      <c r="A334" s="28" t="s">
        <v>54</v>
      </c>
      <c r="B334" s="8"/>
      <c r="C334" s="9"/>
      <c r="D334" s="8"/>
      <c r="E334" s="9"/>
      <c r="F334" s="8"/>
      <c r="G334" s="9"/>
      <c r="H334" s="8"/>
      <c r="I334" s="10"/>
    </row>
    <row r="335" spans="1:9" x14ac:dyDescent="0.25">
      <c r="A335" s="28" t="s">
        <v>55</v>
      </c>
      <c r="B335" s="8"/>
      <c r="C335" s="9"/>
      <c r="D335" s="8"/>
      <c r="E335" s="9"/>
      <c r="F335" s="8"/>
      <c r="G335" s="9"/>
      <c r="H335" s="8"/>
      <c r="I335" s="10"/>
    </row>
    <row r="336" spans="1:9" x14ac:dyDescent="0.25">
      <c r="A336" s="28" t="s">
        <v>56</v>
      </c>
      <c r="B336" s="8"/>
      <c r="C336" s="9"/>
      <c r="D336" s="8"/>
      <c r="E336" s="9"/>
      <c r="F336" s="8"/>
      <c r="G336" s="9"/>
      <c r="H336" s="8"/>
      <c r="I336" s="10"/>
    </row>
    <row r="337" spans="1:9" x14ac:dyDescent="0.25">
      <c r="A337" s="28" t="s">
        <v>57</v>
      </c>
      <c r="B337" s="8"/>
      <c r="C337" s="9"/>
      <c r="D337" s="8"/>
      <c r="E337" s="9"/>
      <c r="F337" s="8"/>
      <c r="G337" s="9"/>
      <c r="H337" s="8"/>
      <c r="I337" s="10"/>
    </row>
    <row r="338" spans="1:9" x14ac:dyDescent="0.25">
      <c r="A338" s="28" t="s">
        <v>58</v>
      </c>
      <c r="B338" s="8"/>
      <c r="C338" s="9"/>
      <c r="D338" s="8"/>
      <c r="E338" s="9"/>
      <c r="F338" s="8"/>
      <c r="G338" s="9"/>
      <c r="H338" s="8"/>
      <c r="I338" s="10"/>
    </row>
    <row r="339" spans="1:9" x14ac:dyDescent="0.25">
      <c r="A339" s="28" t="s">
        <v>59</v>
      </c>
      <c r="B339" s="8"/>
      <c r="C339" s="9"/>
      <c r="D339" s="8"/>
      <c r="E339" s="9"/>
      <c r="F339" s="8"/>
      <c r="G339" s="9"/>
      <c r="H339" s="8"/>
      <c r="I339" s="10"/>
    </row>
    <row r="340" spans="1:9" x14ac:dyDescent="0.25">
      <c r="A340" s="28" t="s">
        <v>60</v>
      </c>
      <c r="B340" s="8"/>
      <c r="C340" s="9"/>
      <c r="D340" s="8"/>
      <c r="E340" s="9"/>
      <c r="F340" s="8"/>
      <c r="G340" s="9"/>
      <c r="H340" s="8"/>
      <c r="I340" s="10"/>
    </row>
    <row r="341" spans="1:9" x14ac:dyDescent="0.25">
      <c r="A341" s="28" t="s">
        <v>61</v>
      </c>
      <c r="B341" s="8"/>
      <c r="C341" s="9"/>
      <c r="D341" s="8"/>
      <c r="E341" s="9"/>
      <c r="F341" s="8"/>
      <c r="G341" s="9"/>
      <c r="H341" s="8"/>
      <c r="I341" s="10"/>
    </row>
    <row r="342" spans="1:9" x14ac:dyDescent="0.25">
      <c r="A342" s="28" t="s">
        <v>62</v>
      </c>
      <c r="B342" s="8"/>
      <c r="C342" s="9"/>
      <c r="D342" s="8"/>
      <c r="E342" s="9"/>
      <c r="F342" s="8"/>
      <c r="G342" s="9"/>
      <c r="H342" s="8"/>
      <c r="I342" s="10"/>
    </row>
    <row r="343" spans="1:9" x14ac:dyDescent="0.25">
      <c r="A343" s="28" t="s">
        <v>63</v>
      </c>
      <c r="B343" s="8"/>
      <c r="C343" s="9"/>
      <c r="D343" s="8"/>
      <c r="E343" s="9"/>
      <c r="F343" s="8"/>
      <c r="G343" s="9"/>
      <c r="H343" s="8"/>
      <c r="I343" s="10"/>
    </row>
    <row r="344" spans="1:9" x14ac:dyDescent="0.25">
      <c r="A344" s="28" t="s">
        <v>64</v>
      </c>
      <c r="B344" s="8"/>
      <c r="C344" s="9"/>
      <c r="D344" s="8"/>
      <c r="E344" s="9"/>
      <c r="F344" s="8"/>
      <c r="G344" s="9"/>
      <c r="H344" s="8"/>
      <c r="I344" s="10"/>
    </row>
    <row r="345" spans="1:9" x14ac:dyDescent="0.25">
      <c r="A345" s="28" t="s">
        <v>65</v>
      </c>
      <c r="B345" s="8"/>
      <c r="C345" s="9"/>
      <c r="D345" s="8"/>
      <c r="E345" s="9"/>
      <c r="F345" s="8"/>
      <c r="G345" s="9"/>
      <c r="H345" s="8"/>
      <c r="I345" s="10"/>
    </row>
    <row r="346" spans="1:9" x14ac:dyDescent="0.25">
      <c r="A346" s="28" t="s">
        <v>66</v>
      </c>
      <c r="B346" s="8"/>
      <c r="C346" s="9"/>
      <c r="D346" s="8"/>
      <c r="E346" s="9"/>
      <c r="F346" s="8"/>
      <c r="G346" s="9"/>
      <c r="H346" s="8"/>
      <c r="I346" s="10"/>
    </row>
    <row r="347" spans="1:9" x14ac:dyDescent="0.25">
      <c r="A347" s="28" t="s">
        <v>67</v>
      </c>
      <c r="B347" s="8"/>
      <c r="C347" s="9"/>
      <c r="D347" s="8"/>
      <c r="E347" s="9"/>
      <c r="F347" s="8"/>
      <c r="G347" s="9"/>
      <c r="H347" s="8"/>
      <c r="I347" s="10"/>
    </row>
    <row r="348" spans="1:9" x14ac:dyDescent="0.25">
      <c r="A348" s="28" t="s">
        <v>68</v>
      </c>
      <c r="B348" s="8"/>
      <c r="C348" s="9"/>
      <c r="D348" s="8"/>
      <c r="E348" s="9"/>
      <c r="F348" s="8"/>
      <c r="G348" s="9"/>
      <c r="H348" s="8"/>
      <c r="I348" s="10"/>
    </row>
    <row r="349" spans="1:9" x14ac:dyDescent="0.25">
      <c r="A349" s="28" t="s">
        <v>69</v>
      </c>
      <c r="B349" s="8"/>
      <c r="C349" s="9"/>
      <c r="D349" s="8"/>
      <c r="E349" s="9"/>
      <c r="F349" s="8"/>
      <c r="G349" s="9"/>
      <c r="H349" s="8"/>
      <c r="I349" s="10"/>
    </row>
    <row r="350" spans="1:9" x14ac:dyDescent="0.25">
      <c r="A350" s="28" t="s">
        <v>70</v>
      </c>
      <c r="B350" s="8"/>
      <c r="C350" s="9"/>
      <c r="D350" s="8"/>
      <c r="E350" s="9"/>
      <c r="F350" s="8"/>
      <c r="G350" s="9"/>
      <c r="H350" s="8"/>
      <c r="I350" s="10"/>
    </row>
    <row r="351" spans="1:9" x14ac:dyDescent="0.25">
      <c r="A351" s="28" t="s">
        <v>71</v>
      </c>
      <c r="B351" s="8"/>
      <c r="C351" s="9"/>
      <c r="D351" s="8"/>
      <c r="E351" s="9"/>
      <c r="F351" s="8"/>
      <c r="G351" s="9"/>
      <c r="H351" s="8"/>
      <c r="I351" s="10"/>
    </row>
    <row r="352" spans="1:9" x14ac:dyDescent="0.25">
      <c r="A352" s="28" t="s">
        <v>72</v>
      </c>
      <c r="B352" s="8"/>
      <c r="C352" s="9"/>
      <c r="D352" s="8"/>
      <c r="E352" s="9"/>
      <c r="F352" s="8"/>
      <c r="G352" s="9"/>
      <c r="H352" s="8"/>
      <c r="I352" s="10"/>
    </row>
    <row r="353" spans="1:9" x14ac:dyDescent="0.25">
      <c r="A353" s="28" t="s">
        <v>73</v>
      </c>
      <c r="B353" s="8"/>
      <c r="C353" s="9"/>
      <c r="D353" s="8"/>
      <c r="E353" s="9"/>
      <c r="F353" s="8"/>
      <c r="G353" s="9"/>
      <c r="H353" s="8"/>
      <c r="I353" s="10"/>
    </row>
    <row r="354" spans="1:9" x14ac:dyDescent="0.25">
      <c r="A354" s="28" t="s">
        <v>74</v>
      </c>
      <c r="B354" s="8"/>
      <c r="C354" s="9"/>
      <c r="D354" s="8"/>
      <c r="E354" s="9"/>
      <c r="F354" s="8"/>
      <c r="G354" s="9"/>
      <c r="H354" s="8"/>
      <c r="I354" s="10"/>
    </row>
    <row r="355" spans="1:9" x14ac:dyDescent="0.25">
      <c r="A355" s="28" t="s">
        <v>75</v>
      </c>
      <c r="B355" s="8"/>
      <c r="C355" s="9"/>
      <c r="D355" s="8"/>
      <c r="E355" s="9"/>
      <c r="F355" s="8"/>
      <c r="G355" s="9"/>
      <c r="H355" s="8"/>
      <c r="I355" s="10"/>
    </row>
    <row r="356" spans="1:9" x14ac:dyDescent="0.25">
      <c r="A356" s="28" t="s">
        <v>76</v>
      </c>
      <c r="B356" s="8"/>
      <c r="C356" s="9"/>
      <c r="D356" s="8"/>
      <c r="E356" s="9"/>
      <c r="F356" s="8"/>
      <c r="G356" s="9"/>
      <c r="H356" s="8"/>
      <c r="I356" s="10"/>
    </row>
    <row r="357" spans="1:9" x14ac:dyDescent="0.25">
      <c r="A357" s="28" t="s">
        <v>77</v>
      </c>
      <c r="B357" s="8"/>
      <c r="C357" s="9"/>
      <c r="D357" s="8"/>
      <c r="E357" s="9"/>
      <c r="F357" s="8"/>
      <c r="G357" s="9"/>
      <c r="H357" s="8"/>
      <c r="I357" s="10"/>
    </row>
    <row r="358" spans="1:9" x14ac:dyDescent="0.25">
      <c r="A358" s="28" t="s">
        <v>78</v>
      </c>
      <c r="B358" s="8"/>
      <c r="C358" s="9"/>
      <c r="D358" s="8"/>
      <c r="E358" s="9"/>
      <c r="F358" s="8"/>
      <c r="G358" s="9"/>
      <c r="H358" s="8"/>
      <c r="I358" s="10"/>
    </row>
    <row r="359" spans="1:9" x14ac:dyDescent="0.25">
      <c r="A359" s="28" t="s">
        <v>93</v>
      </c>
      <c r="B359" s="8"/>
      <c r="C359" s="9"/>
      <c r="D359" s="8"/>
      <c r="E359" s="9"/>
      <c r="F359" s="8"/>
      <c r="G359" s="9"/>
      <c r="H359" s="8"/>
      <c r="I359" s="10"/>
    </row>
    <row r="360" spans="1:9" x14ac:dyDescent="0.25">
      <c r="A360" s="28" t="s">
        <v>89</v>
      </c>
      <c r="B360" s="8"/>
      <c r="C360" s="9"/>
      <c r="D360" s="8"/>
      <c r="E360" s="9"/>
      <c r="F360" s="8"/>
      <c r="G360" s="9"/>
      <c r="H360" s="8"/>
      <c r="I360" s="10"/>
    </row>
    <row r="361" spans="1:9" x14ac:dyDescent="0.25">
      <c r="A361" s="30" t="s">
        <v>79</v>
      </c>
      <c r="B361" s="13"/>
      <c r="C361" s="14"/>
      <c r="D361" s="13"/>
      <c r="E361" s="14"/>
      <c r="F361" s="13"/>
      <c r="G361" s="14"/>
      <c r="H361" s="13"/>
      <c r="I361" s="15"/>
    </row>
    <row r="364" spans="1:9" x14ac:dyDescent="0.25">
      <c r="A364" s="177" t="s">
        <v>126</v>
      </c>
      <c r="B364" s="177"/>
      <c r="C364" s="177"/>
    </row>
    <row r="366" spans="1:9" x14ac:dyDescent="0.25">
      <c r="A366" s="178"/>
      <c r="B366" s="180" t="s">
        <v>86</v>
      </c>
      <c r="C366" s="33" t="s">
        <v>98</v>
      </c>
    </row>
    <row r="367" spans="1:9" ht="45" x14ac:dyDescent="0.25">
      <c r="A367" s="179"/>
      <c r="B367" s="181"/>
      <c r="C367" s="36" t="s">
        <v>122</v>
      </c>
    </row>
    <row r="368" spans="1:9" x14ac:dyDescent="0.25">
      <c r="A368" s="41" t="s">
        <v>124</v>
      </c>
      <c r="B368" s="42"/>
      <c r="C368" s="43" t="s">
        <v>123</v>
      </c>
    </row>
    <row r="369" spans="1:3" x14ac:dyDescent="0.25">
      <c r="A369" s="37" t="s">
        <v>125</v>
      </c>
      <c r="B369" s="19"/>
      <c r="C369" s="34"/>
    </row>
    <row r="370" spans="1:3" x14ac:dyDescent="0.25">
      <c r="A370" s="38" t="s">
        <v>99</v>
      </c>
      <c r="B370" s="19"/>
      <c r="C370" s="34"/>
    </row>
    <row r="371" spans="1:3" x14ac:dyDescent="0.25">
      <c r="A371" s="39" t="s">
        <v>100</v>
      </c>
      <c r="B371" s="19"/>
      <c r="C371" s="34"/>
    </row>
    <row r="372" spans="1:3" x14ac:dyDescent="0.25">
      <c r="A372" s="39" t="s">
        <v>101</v>
      </c>
      <c r="B372" s="19"/>
      <c r="C372" s="34"/>
    </row>
    <row r="373" spans="1:3" x14ac:dyDescent="0.25">
      <c r="A373" s="39" t="s">
        <v>102</v>
      </c>
      <c r="B373" s="19"/>
      <c r="C373" s="34"/>
    </row>
    <row r="374" spans="1:3" x14ac:dyDescent="0.25">
      <c r="A374" s="38" t="s">
        <v>103</v>
      </c>
      <c r="B374" s="19"/>
      <c r="C374" s="34"/>
    </row>
    <row r="375" spans="1:3" x14ac:dyDescent="0.25">
      <c r="A375" s="39" t="s">
        <v>104</v>
      </c>
      <c r="B375" s="19"/>
      <c r="C375" s="34"/>
    </row>
    <row r="376" spans="1:3" x14ac:dyDescent="0.25">
      <c r="A376" s="39" t="s">
        <v>105</v>
      </c>
      <c r="B376" s="19"/>
      <c r="C376" s="34"/>
    </row>
    <row r="377" spans="1:3" x14ac:dyDescent="0.25">
      <c r="A377" s="39" t="s">
        <v>106</v>
      </c>
      <c r="B377" s="19"/>
      <c r="C377" s="34"/>
    </row>
    <row r="378" spans="1:3" x14ac:dyDescent="0.25">
      <c r="A378" s="39" t="s">
        <v>107</v>
      </c>
      <c r="B378" s="19"/>
      <c r="C378" s="34"/>
    </row>
    <row r="379" spans="1:3" x14ac:dyDescent="0.25">
      <c r="A379" s="39" t="s">
        <v>108</v>
      </c>
      <c r="B379" s="19"/>
      <c r="C379" s="34"/>
    </row>
    <row r="380" spans="1:3" x14ac:dyDescent="0.25">
      <c r="A380" s="39" t="s">
        <v>109</v>
      </c>
      <c r="B380" s="19"/>
      <c r="C380" s="34"/>
    </row>
    <row r="381" spans="1:3" x14ac:dyDescent="0.25">
      <c r="A381" s="38" t="s">
        <v>110</v>
      </c>
      <c r="B381" s="19"/>
      <c r="C381" s="34"/>
    </row>
    <row r="382" spans="1:3" x14ac:dyDescent="0.25">
      <c r="A382" s="39" t="s">
        <v>111</v>
      </c>
      <c r="B382" s="19"/>
      <c r="C382" s="34"/>
    </row>
    <row r="383" spans="1:3" x14ac:dyDescent="0.25">
      <c r="A383" s="39" t="s">
        <v>112</v>
      </c>
      <c r="B383" s="19"/>
      <c r="C383" s="34"/>
    </row>
    <row r="384" spans="1:3" x14ac:dyDescent="0.25">
      <c r="A384" s="39" t="s">
        <v>113</v>
      </c>
      <c r="B384" s="19"/>
      <c r="C384" s="34"/>
    </row>
    <row r="385" spans="1:3" x14ac:dyDescent="0.25">
      <c r="A385" s="38" t="s">
        <v>114</v>
      </c>
      <c r="B385" s="19"/>
      <c r="C385" s="34"/>
    </row>
    <row r="386" spans="1:3" x14ac:dyDescent="0.25">
      <c r="A386" s="39" t="s">
        <v>115</v>
      </c>
      <c r="B386" s="19"/>
      <c r="C386" s="34"/>
    </row>
    <row r="387" spans="1:3" x14ac:dyDescent="0.25">
      <c r="A387" s="39" t="s">
        <v>116</v>
      </c>
      <c r="B387" s="19"/>
      <c r="C387" s="34"/>
    </row>
    <row r="388" spans="1:3" x14ac:dyDescent="0.25">
      <c r="A388" s="39" t="s">
        <v>117</v>
      </c>
      <c r="B388" s="19"/>
      <c r="C388" s="34"/>
    </row>
    <row r="389" spans="1:3" x14ac:dyDescent="0.25">
      <c r="A389" s="39" t="s">
        <v>118</v>
      </c>
      <c r="B389" s="19"/>
      <c r="C389" s="34"/>
    </row>
    <row r="390" spans="1:3" x14ac:dyDescent="0.25">
      <c r="A390" s="39" t="s">
        <v>119</v>
      </c>
      <c r="B390" s="19"/>
      <c r="C390" s="34"/>
    </row>
    <row r="391" spans="1:3" x14ac:dyDescent="0.25">
      <c r="A391" s="38" t="s">
        <v>120</v>
      </c>
      <c r="B391" s="19"/>
      <c r="C391" s="34"/>
    </row>
    <row r="392" spans="1:3" x14ac:dyDescent="0.25">
      <c r="A392" s="40" t="s">
        <v>121</v>
      </c>
      <c r="B392" s="21"/>
      <c r="C392" s="35"/>
    </row>
  </sheetData>
  <protectedRanges>
    <protectedRange sqref="C369:C392 B368:B392" name="Диапазон1_2"/>
  </protectedRanges>
  <mergeCells count="14">
    <mergeCell ref="A366:A367"/>
    <mergeCell ref="B366:B367"/>
    <mergeCell ref="A1:I1"/>
    <mergeCell ref="A3:A5"/>
    <mergeCell ref="B3:C4"/>
    <mergeCell ref="D3:E4"/>
    <mergeCell ref="F3:I3"/>
    <mergeCell ref="F4:G4"/>
    <mergeCell ref="H4:I4"/>
    <mergeCell ref="A6:I6"/>
    <mergeCell ref="A95:I95"/>
    <mergeCell ref="A184:I184"/>
    <mergeCell ref="A273:I273"/>
    <mergeCell ref="A364:C364"/>
  </mergeCells>
  <dataValidations count="1">
    <dataValidation type="decimal" operator="notEqual" allowBlank="1" showInputMessage="1" showErrorMessage="1" sqref="B368:B392">
      <formula1>-0.0000000000000000001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"/>
  <sheetViews>
    <sheetView topLeftCell="A226" zoomScale="85" zoomScaleNormal="85" workbookViewId="0">
      <selection activeCell="D366" sqref="D366"/>
    </sheetView>
  </sheetViews>
  <sheetFormatPr defaultRowHeight="15" x14ac:dyDescent="0.25"/>
  <cols>
    <col min="1" max="1" width="115.5703125" bestFit="1" customWidth="1"/>
    <col min="2" max="2" width="18.5703125" customWidth="1"/>
    <col min="3" max="3" width="24.85546875" style="1" customWidth="1"/>
    <col min="4" max="4" width="23.140625" customWidth="1"/>
    <col min="5" max="5" width="24.5703125" customWidth="1"/>
    <col min="6" max="6" width="25.140625" customWidth="1"/>
    <col min="7" max="7" width="24.5703125" customWidth="1"/>
    <col min="8" max="8" width="26" customWidth="1"/>
    <col min="9" max="9" width="24.5703125" customWidth="1"/>
  </cols>
  <sheetData>
    <row r="1" spans="1:9" x14ac:dyDescent="0.25">
      <c r="A1" s="177" t="s">
        <v>97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31"/>
      <c r="B2" s="31"/>
      <c r="C2" s="32"/>
      <c r="D2" s="31"/>
      <c r="E2" s="31"/>
      <c r="F2" s="31"/>
      <c r="G2" s="31"/>
      <c r="H2" s="31"/>
      <c r="I2" s="31"/>
    </row>
    <row r="3" spans="1:9" x14ac:dyDescent="0.25">
      <c r="A3" s="183" t="s">
        <v>87</v>
      </c>
      <c r="B3" s="183">
        <v>2017</v>
      </c>
      <c r="C3" s="183"/>
      <c r="D3" s="183">
        <v>2018</v>
      </c>
      <c r="E3" s="183"/>
      <c r="F3" s="182">
        <v>2019</v>
      </c>
      <c r="G3" s="182"/>
      <c r="H3" s="182"/>
      <c r="I3" s="182"/>
    </row>
    <row r="4" spans="1:9" x14ac:dyDescent="0.25">
      <c r="A4" s="183"/>
      <c r="B4" s="183"/>
      <c r="C4" s="183"/>
      <c r="D4" s="183"/>
      <c r="E4" s="183"/>
      <c r="F4" s="182" t="s">
        <v>83</v>
      </c>
      <c r="G4" s="182"/>
      <c r="H4" s="182" t="s">
        <v>84</v>
      </c>
      <c r="I4" s="182"/>
    </row>
    <row r="5" spans="1:9" ht="60" x14ac:dyDescent="0.25">
      <c r="A5" s="183"/>
      <c r="B5" s="25" t="s">
        <v>81</v>
      </c>
      <c r="C5" s="26" t="s">
        <v>82</v>
      </c>
      <c r="D5" s="25" t="s">
        <v>81</v>
      </c>
      <c r="E5" s="25" t="s">
        <v>82</v>
      </c>
      <c r="F5" s="25" t="s">
        <v>81</v>
      </c>
      <c r="G5" s="25" t="s">
        <v>82</v>
      </c>
      <c r="H5" s="25" t="s">
        <v>81</v>
      </c>
      <c r="I5" s="25" t="s">
        <v>82</v>
      </c>
    </row>
    <row r="6" spans="1:9" s="2" customFormat="1" x14ac:dyDescent="0.25">
      <c r="A6" s="182" t="s">
        <v>80</v>
      </c>
      <c r="B6" s="182"/>
      <c r="C6" s="182"/>
      <c r="D6" s="182"/>
      <c r="E6" s="182"/>
      <c r="F6" s="182"/>
      <c r="G6" s="182"/>
      <c r="H6" s="182"/>
      <c r="I6" s="182"/>
    </row>
    <row r="7" spans="1:9" x14ac:dyDescent="0.25">
      <c r="A7" s="3" t="s">
        <v>86</v>
      </c>
      <c r="B7" s="16"/>
      <c r="C7" s="17"/>
      <c r="D7" s="16"/>
      <c r="E7" s="17"/>
      <c r="F7" s="4"/>
      <c r="G7" s="5"/>
      <c r="H7" s="4"/>
      <c r="I7" s="6"/>
    </row>
    <row r="8" spans="1:9" x14ac:dyDescent="0.25">
      <c r="A8" s="7" t="s">
        <v>85</v>
      </c>
      <c r="B8" s="18"/>
      <c r="C8" s="19"/>
      <c r="D8" s="18"/>
      <c r="E8" s="19"/>
      <c r="F8" s="8"/>
      <c r="G8" s="9"/>
      <c r="H8" s="8"/>
      <c r="I8" s="10"/>
    </row>
    <row r="9" spans="1:9" x14ac:dyDescent="0.25">
      <c r="A9" s="7" t="s">
        <v>0</v>
      </c>
      <c r="B9" s="18"/>
      <c r="C9" s="19"/>
      <c r="D9" s="18"/>
      <c r="E9" s="19"/>
      <c r="F9" s="8"/>
      <c r="G9" s="9"/>
      <c r="H9" s="8"/>
      <c r="I9" s="10"/>
    </row>
    <row r="10" spans="1:9" x14ac:dyDescent="0.25">
      <c r="A10" s="7" t="s">
        <v>1</v>
      </c>
      <c r="B10" s="18"/>
      <c r="C10" s="19"/>
      <c r="D10" s="18"/>
      <c r="E10" s="19"/>
      <c r="F10" s="8"/>
      <c r="G10" s="9"/>
      <c r="H10" s="8"/>
      <c r="I10" s="10"/>
    </row>
    <row r="11" spans="1:9" x14ac:dyDescent="0.25">
      <c r="A11" s="7" t="s">
        <v>91</v>
      </c>
      <c r="B11" s="18"/>
      <c r="C11" s="19"/>
      <c r="D11" s="18"/>
      <c r="E11" s="19"/>
      <c r="F11" s="8"/>
      <c r="G11" s="9"/>
      <c r="H11" s="8"/>
      <c r="I11" s="10"/>
    </row>
    <row r="12" spans="1:9" x14ac:dyDescent="0.25">
      <c r="A12" s="7" t="s">
        <v>92</v>
      </c>
      <c r="B12" s="18"/>
      <c r="C12" s="19"/>
      <c r="D12" s="18"/>
      <c r="E12" s="19"/>
      <c r="F12" s="8"/>
      <c r="G12" s="9"/>
      <c r="H12" s="8"/>
      <c r="I12" s="10"/>
    </row>
    <row r="13" spans="1:9" x14ac:dyDescent="0.25">
      <c r="A13" s="7" t="s">
        <v>2</v>
      </c>
      <c r="B13" s="18"/>
      <c r="C13" s="19"/>
      <c r="D13" s="18"/>
      <c r="E13" s="19"/>
      <c r="F13" s="8"/>
      <c r="G13" s="9"/>
      <c r="H13" s="8"/>
      <c r="I13" s="10"/>
    </row>
    <row r="14" spans="1:9" x14ac:dyDescent="0.25">
      <c r="A14" s="7" t="s">
        <v>3</v>
      </c>
      <c r="B14" s="18"/>
      <c r="C14" s="19"/>
      <c r="D14" s="18"/>
      <c r="E14" s="19"/>
      <c r="F14" s="8"/>
      <c r="G14" s="9"/>
      <c r="H14" s="8"/>
      <c r="I14" s="10"/>
    </row>
    <row r="15" spans="1:9" x14ac:dyDescent="0.25">
      <c r="A15" s="7" t="s">
        <v>4</v>
      </c>
      <c r="B15" s="18"/>
      <c r="C15" s="19"/>
      <c r="D15" s="18"/>
      <c r="E15" s="19"/>
      <c r="F15" s="8"/>
      <c r="G15" s="9"/>
      <c r="H15" s="8"/>
      <c r="I15" s="10"/>
    </row>
    <row r="16" spans="1:9" x14ac:dyDescent="0.25">
      <c r="A16" s="7" t="s">
        <v>5</v>
      </c>
      <c r="B16" s="18"/>
      <c r="C16" s="19"/>
      <c r="D16" s="18"/>
      <c r="E16" s="19"/>
      <c r="F16" s="8"/>
      <c r="G16" s="9"/>
      <c r="H16" s="8"/>
      <c r="I16" s="10"/>
    </row>
    <row r="17" spans="1:9" x14ac:dyDescent="0.25">
      <c r="A17" s="7" t="s">
        <v>6</v>
      </c>
      <c r="B17" s="18"/>
      <c r="C17" s="19"/>
      <c r="D17" s="18"/>
      <c r="E17" s="19"/>
      <c r="F17" s="8"/>
      <c r="G17" s="9"/>
      <c r="H17" s="8"/>
      <c r="I17" s="10"/>
    </row>
    <row r="18" spans="1:9" x14ac:dyDescent="0.25">
      <c r="A18" s="7" t="s">
        <v>7</v>
      </c>
      <c r="B18" s="18"/>
      <c r="C18" s="19"/>
      <c r="D18" s="18"/>
      <c r="E18" s="19"/>
      <c r="F18" s="8"/>
      <c r="G18" s="9"/>
      <c r="H18" s="8"/>
      <c r="I18" s="10"/>
    </row>
    <row r="19" spans="1:9" x14ac:dyDescent="0.25">
      <c r="A19" s="7" t="s">
        <v>8</v>
      </c>
      <c r="B19" s="18"/>
      <c r="C19" s="19"/>
      <c r="D19" s="18"/>
      <c r="E19" s="19"/>
      <c r="F19" s="8"/>
      <c r="G19" s="9"/>
      <c r="H19" s="8"/>
      <c r="I19" s="10"/>
    </row>
    <row r="20" spans="1:9" x14ac:dyDescent="0.25">
      <c r="A20" s="7" t="s">
        <v>9</v>
      </c>
      <c r="B20" s="18"/>
      <c r="C20" s="19"/>
      <c r="D20" s="18"/>
      <c r="E20" s="19"/>
      <c r="F20" s="8"/>
      <c r="G20" s="9"/>
      <c r="H20" s="8"/>
      <c r="I20" s="10"/>
    </row>
    <row r="21" spans="1:9" x14ac:dyDescent="0.25">
      <c r="A21" s="7" t="s">
        <v>10</v>
      </c>
      <c r="B21" s="18"/>
      <c r="C21" s="19"/>
      <c r="D21" s="18"/>
      <c r="E21" s="19"/>
      <c r="F21" s="8"/>
      <c r="G21" s="9"/>
      <c r="H21" s="8"/>
      <c r="I21" s="10"/>
    </row>
    <row r="22" spans="1:9" x14ac:dyDescent="0.25">
      <c r="A22" s="7" t="s">
        <v>11</v>
      </c>
      <c r="B22" s="18"/>
      <c r="C22" s="19"/>
      <c r="D22" s="18"/>
      <c r="E22" s="19"/>
      <c r="F22" s="8"/>
      <c r="G22" s="9"/>
      <c r="H22" s="8"/>
      <c r="I22" s="10"/>
    </row>
    <row r="23" spans="1:9" x14ac:dyDescent="0.25">
      <c r="A23" s="7" t="s">
        <v>12</v>
      </c>
      <c r="B23" s="18"/>
      <c r="C23" s="19"/>
      <c r="D23" s="18"/>
      <c r="E23" s="19"/>
      <c r="F23" s="8"/>
      <c r="G23" s="9"/>
      <c r="H23" s="8"/>
      <c r="I23" s="10"/>
    </row>
    <row r="24" spans="1:9" x14ac:dyDescent="0.25">
      <c r="A24" s="7" t="s">
        <v>13</v>
      </c>
      <c r="B24" s="18"/>
      <c r="C24" s="19"/>
      <c r="D24" s="18"/>
      <c r="E24" s="19"/>
      <c r="F24" s="8"/>
      <c r="G24" s="9"/>
      <c r="H24" s="8"/>
      <c r="I24" s="10"/>
    </row>
    <row r="25" spans="1:9" x14ac:dyDescent="0.25">
      <c r="A25" s="7" t="s">
        <v>90</v>
      </c>
      <c r="B25" s="18"/>
      <c r="C25" s="19"/>
      <c r="D25" s="18"/>
      <c r="E25" s="19"/>
      <c r="F25" s="8"/>
      <c r="G25" s="9"/>
      <c r="H25" s="8"/>
      <c r="I25" s="10"/>
    </row>
    <row r="26" spans="1:9" x14ac:dyDescent="0.25">
      <c r="A26" s="7" t="s">
        <v>14</v>
      </c>
      <c r="B26" s="18"/>
      <c r="C26" s="19"/>
      <c r="D26" s="18"/>
      <c r="E26" s="19"/>
      <c r="F26" s="8"/>
      <c r="G26" s="9"/>
      <c r="H26" s="8"/>
      <c r="I26" s="10"/>
    </row>
    <row r="27" spans="1:9" x14ac:dyDescent="0.25">
      <c r="A27" s="7" t="s">
        <v>15</v>
      </c>
      <c r="B27" s="18"/>
      <c r="C27" s="19"/>
      <c r="D27" s="18"/>
      <c r="E27" s="19"/>
      <c r="F27" s="8"/>
      <c r="G27" s="9"/>
      <c r="H27" s="8"/>
      <c r="I27" s="10"/>
    </row>
    <row r="28" spans="1:9" x14ac:dyDescent="0.25">
      <c r="A28" s="7" t="s">
        <v>16</v>
      </c>
      <c r="B28" s="18"/>
      <c r="C28" s="19"/>
      <c r="D28" s="18"/>
      <c r="E28" s="19"/>
      <c r="F28" s="8"/>
      <c r="G28" s="9"/>
      <c r="H28" s="8"/>
      <c r="I28" s="10"/>
    </row>
    <row r="29" spans="1:9" x14ac:dyDescent="0.25">
      <c r="A29" s="7" t="s">
        <v>17</v>
      </c>
      <c r="B29" s="18"/>
      <c r="C29" s="19"/>
      <c r="D29" s="18"/>
      <c r="E29" s="19"/>
      <c r="F29" s="8"/>
      <c r="G29" s="9"/>
      <c r="H29" s="8"/>
      <c r="I29" s="10"/>
    </row>
    <row r="30" spans="1:9" x14ac:dyDescent="0.25">
      <c r="A30" s="7" t="s">
        <v>18</v>
      </c>
      <c r="B30" s="18"/>
      <c r="C30" s="19"/>
      <c r="D30" s="18"/>
      <c r="E30" s="19"/>
      <c r="F30" s="8"/>
      <c r="G30" s="9"/>
      <c r="H30" s="8"/>
      <c r="I30" s="10"/>
    </row>
    <row r="31" spans="1:9" x14ac:dyDescent="0.25">
      <c r="A31" s="7" t="s">
        <v>19</v>
      </c>
      <c r="B31" s="18"/>
      <c r="C31" s="19"/>
      <c r="D31" s="18"/>
      <c r="E31" s="19"/>
      <c r="F31" s="8"/>
      <c r="G31" s="9"/>
      <c r="H31" s="8"/>
      <c r="I31" s="10"/>
    </row>
    <row r="32" spans="1:9" x14ac:dyDescent="0.25">
      <c r="A32" s="7" t="s">
        <v>20</v>
      </c>
      <c r="B32" s="18"/>
      <c r="C32" s="19"/>
      <c r="D32" s="18"/>
      <c r="E32" s="19"/>
      <c r="F32" s="8"/>
      <c r="G32" s="9"/>
      <c r="H32" s="8"/>
      <c r="I32" s="10"/>
    </row>
    <row r="33" spans="1:9" x14ac:dyDescent="0.25">
      <c r="A33" s="7" t="s">
        <v>21</v>
      </c>
      <c r="B33" s="18"/>
      <c r="C33" s="19"/>
      <c r="D33" s="18"/>
      <c r="E33" s="19"/>
      <c r="F33" s="8"/>
      <c r="G33" s="9"/>
      <c r="H33" s="8"/>
      <c r="I33" s="10"/>
    </row>
    <row r="34" spans="1:9" x14ac:dyDescent="0.25">
      <c r="A34" s="7" t="s">
        <v>22</v>
      </c>
      <c r="B34" s="18"/>
      <c r="C34" s="19"/>
      <c r="D34" s="18"/>
      <c r="E34" s="19"/>
      <c r="F34" s="8"/>
      <c r="G34" s="9"/>
      <c r="H34" s="8"/>
      <c r="I34" s="10"/>
    </row>
    <row r="35" spans="1:9" x14ac:dyDescent="0.25">
      <c r="A35" s="7" t="s">
        <v>23</v>
      </c>
      <c r="B35" s="18"/>
      <c r="C35" s="19"/>
      <c r="D35" s="18"/>
      <c r="E35" s="19"/>
      <c r="F35" s="8"/>
      <c r="G35" s="9"/>
      <c r="H35" s="8"/>
      <c r="I35" s="10"/>
    </row>
    <row r="36" spans="1:9" x14ac:dyDescent="0.25">
      <c r="A36" s="7" t="s">
        <v>24</v>
      </c>
      <c r="B36" s="18"/>
      <c r="C36" s="19"/>
      <c r="D36" s="18"/>
      <c r="E36" s="19"/>
      <c r="F36" s="8"/>
      <c r="G36" s="9"/>
      <c r="H36" s="8"/>
      <c r="I36" s="10"/>
    </row>
    <row r="37" spans="1:9" x14ac:dyDescent="0.25">
      <c r="A37" s="7" t="s">
        <v>25</v>
      </c>
      <c r="B37" s="18"/>
      <c r="C37" s="19"/>
      <c r="D37" s="18"/>
      <c r="E37" s="19"/>
      <c r="F37" s="8"/>
      <c r="G37" s="9"/>
      <c r="H37" s="8"/>
      <c r="I37" s="10"/>
    </row>
    <row r="38" spans="1:9" x14ac:dyDescent="0.25">
      <c r="A38" s="7" t="s">
        <v>26</v>
      </c>
      <c r="B38" s="18"/>
      <c r="C38" s="19"/>
      <c r="D38" s="18"/>
      <c r="E38" s="19"/>
      <c r="F38" s="8"/>
      <c r="G38" s="9"/>
      <c r="H38" s="8"/>
      <c r="I38" s="10"/>
    </row>
    <row r="39" spans="1:9" x14ac:dyDescent="0.25">
      <c r="A39" s="7" t="s">
        <v>27</v>
      </c>
      <c r="B39" s="18"/>
      <c r="C39" s="19"/>
      <c r="D39" s="18"/>
      <c r="E39" s="19"/>
      <c r="F39" s="8"/>
      <c r="G39" s="9"/>
      <c r="H39" s="8"/>
      <c r="I39" s="10"/>
    </row>
    <row r="40" spans="1:9" x14ac:dyDescent="0.25">
      <c r="A40" s="7" t="s">
        <v>28</v>
      </c>
      <c r="B40" s="18"/>
      <c r="C40" s="19"/>
      <c r="D40" s="18"/>
      <c r="E40" s="19"/>
      <c r="F40" s="8"/>
      <c r="G40" s="9"/>
      <c r="H40" s="8"/>
      <c r="I40" s="10"/>
    </row>
    <row r="41" spans="1:9" x14ac:dyDescent="0.25">
      <c r="A41" s="7" t="s">
        <v>29</v>
      </c>
      <c r="B41" s="18"/>
      <c r="C41" s="19"/>
      <c r="D41" s="18"/>
      <c r="E41" s="19"/>
      <c r="F41" s="8"/>
      <c r="G41" s="9"/>
      <c r="H41" s="8"/>
      <c r="I41" s="10"/>
    </row>
    <row r="42" spans="1:9" x14ac:dyDescent="0.25">
      <c r="A42" s="7" t="s">
        <v>30</v>
      </c>
      <c r="B42" s="18"/>
      <c r="C42" s="19"/>
      <c r="D42" s="18"/>
      <c r="E42" s="19"/>
      <c r="F42" s="8"/>
      <c r="G42" s="9"/>
      <c r="H42" s="8"/>
      <c r="I42" s="10"/>
    </row>
    <row r="43" spans="1:9" x14ac:dyDescent="0.25">
      <c r="A43" s="7" t="s">
        <v>31</v>
      </c>
      <c r="B43" s="18"/>
      <c r="C43" s="19"/>
      <c r="D43" s="18"/>
      <c r="E43" s="19"/>
      <c r="F43" s="8"/>
      <c r="G43" s="9"/>
      <c r="H43" s="8"/>
      <c r="I43" s="10"/>
    </row>
    <row r="44" spans="1:9" x14ac:dyDescent="0.25">
      <c r="A44" s="7" t="s">
        <v>32</v>
      </c>
      <c r="B44" s="18"/>
      <c r="C44" s="19"/>
      <c r="D44" s="18"/>
      <c r="E44" s="19"/>
      <c r="F44" s="8"/>
      <c r="G44" s="9"/>
      <c r="H44" s="8"/>
      <c r="I44" s="10"/>
    </row>
    <row r="45" spans="1:9" x14ac:dyDescent="0.25">
      <c r="A45" s="7" t="s">
        <v>33</v>
      </c>
      <c r="B45" s="18"/>
      <c r="C45" s="19"/>
      <c r="D45" s="18"/>
      <c r="E45" s="19"/>
      <c r="F45" s="8"/>
      <c r="G45" s="9"/>
      <c r="H45" s="8"/>
      <c r="I45" s="10"/>
    </row>
    <row r="46" spans="1:9" x14ac:dyDescent="0.25">
      <c r="A46" s="7" t="s">
        <v>34</v>
      </c>
      <c r="B46" s="18"/>
      <c r="C46" s="19"/>
      <c r="D46" s="18"/>
      <c r="E46" s="19"/>
      <c r="F46" s="8"/>
      <c r="G46" s="9"/>
      <c r="H46" s="8"/>
      <c r="I46" s="10"/>
    </row>
    <row r="47" spans="1:9" x14ac:dyDescent="0.25">
      <c r="A47" s="7" t="s">
        <v>35</v>
      </c>
      <c r="B47" s="18"/>
      <c r="C47" s="19"/>
      <c r="D47" s="18"/>
      <c r="E47" s="19"/>
      <c r="F47" s="8"/>
      <c r="G47" s="9"/>
      <c r="H47" s="8"/>
      <c r="I47" s="10"/>
    </row>
    <row r="48" spans="1:9" x14ac:dyDescent="0.25">
      <c r="A48" s="7" t="s">
        <v>36</v>
      </c>
      <c r="B48" s="18"/>
      <c r="C48" s="19"/>
      <c r="D48" s="18"/>
      <c r="E48" s="19"/>
      <c r="F48" s="8"/>
      <c r="G48" s="9"/>
      <c r="H48" s="8"/>
      <c r="I48" s="10"/>
    </row>
    <row r="49" spans="1:9" x14ac:dyDescent="0.25">
      <c r="A49" s="7" t="s">
        <v>37</v>
      </c>
      <c r="B49" s="18"/>
      <c r="C49" s="19"/>
      <c r="D49" s="18"/>
      <c r="E49" s="19"/>
      <c r="F49" s="8"/>
      <c r="G49" s="9"/>
      <c r="H49" s="8"/>
      <c r="I49" s="10"/>
    </row>
    <row r="50" spans="1:9" x14ac:dyDescent="0.25">
      <c r="A50" s="7" t="s">
        <v>38</v>
      </c>
      <c r="B50" s="18"/>
      <c r="C50" s="19"/>
      <c r="D50" s="18"/>
      <c r="E50" s="19"/>
      <c r="F50" s="8"/>
      <c r="G50" s="9"/>
      <c r="H50" s="8"/>
      <c r="I50" s="10"/>
    </row>
    <row r="51" spans="1:9" x14ac:dyDescent="0.25">
      <c r="A51" s="11" t="s">
        <v>88</v>
      </c>
      <c r="B51" s="18"/>
      <c r="C51" s="19"/>
      <c r="D51" s="18"/>
      <c r="E51" s="19"/>
      <c r="F51" s="8"/>
      <c r="G51" s="9"/>
      <c r="H51" s="8"/>
      <c r="I51" s="10"/>
    </row>
    <row r="52" spans="1:9" x14ac:dyDescent="0.25">
      <c r="A52" s="7" t="s">
        <v>39</v>
      </c>
      <c r="B52" s="18"/>
      <c r="C52" s="19"/>
      <c r="D52" s="18"/>
      <c r="E52" s="19"/>
      <c r="F52" s="8"/>
      <c r="G52" s="9"/>
      <c r="H52" s="8"/>
      <c r="I52" s="10"/>
    </row>
    <row r="53" spans="1:9" x14ac:dyDescent="0.25">
      <c r="A53" s="7" t="s">
        <v>40</v>
      </c>
      <c r="B53" s="18"/>
      <c r="C53" s="19"/>
      <c r="D53" s="18"/>
      <c r="E53" s="19"/>
      <c r="F53" s="8"/>
      <c r="G53" s="9"/>
      <c r="H53" s="8"/>
      <c r="I53" s="10"/>
    </row>
    <row r="54" spans="1:9" x14ac:dyDescent="0.25">
      <c r="A54" s="7" t="s">
        <v>41</v>
      </c>
      <c r="B54" s="18"/>
      <c r="C54" s="19"/>
      <c r="D54" s="18"/>
      <c r="E54" s="19"/>
      <c r="F54" s="8"/>
      <c r="G54" s="9"/>
      <c r="H54" s="8"/>
      <c r="I54" s="10"/>
    </row>
    <row r="55" spans="1:9" x14ac:dyDescent="0.25">
      <c r="A55" s="7" t="s">
        <v>42</v>
      </c>
      <c r="B55" s="18"/>
      <c r="C55" s="19"/>
      <c r="D55" s="18"/>
      <c r="E55" s="19"/>
      <c r="F55" s="8"/>
      <c r="G55" s="9"/>
      <c r="H55" s="8"/>
      <c r="I55" s="10"/>
    </row>
    <row r="56" spans="1:9" x14ac:dyDescent="0.25">
      <c r="A56" s="7" t="s">
        <v>43</v>
      </c>
      <c r="B56" s="18"/>
      <c r="C56" s="19"/>
      <c r="D56" s="18"/>
      <c r="E56" s="19"/>
      <c r="F56" s="8"/>
      <c r="G56" s="9"/>
      <c r="H56" s="8"/>
      <c r="I56" s="10"/>
    </row>
    <row r="57" spans="1:9" x14ac:dyDescent="0.25">
      <c r="A57" s="7" t="s">
        <v>44</v>
      </c>
      <c r="B57" s="18"/>
      <c r="C57" s="19"/>
      <c r="D57" s="18"/>
      <c r="E57" s="19"/>
      <c r="F57" s="8"/>
      <c r="G57" s="9"/>
      <c r="H57" s="8"/>
      <c r="I57" s="10"/>
    </row>
    <row r="58" spans="1:9" x14ac:dyDescent="0.25">
      <c r="A58" s="7" t="s">
        <v>45</v>
      </c>
      <c r="B58" s="18"/>
      <c r="C58" s="19"/>
      <c r="D58" s="18"/>
      <c r="E58" s="19"/>
      <c r="F58" s="8"/>
      <c r="G58" s="9"/>
      <c r="H58" s="8"/>
      <c r="I58" s="10"/>
    </row>
    <row r="59" spans="1:9" x14ac:dyDescent="0.25">
      <c r="A59" s="7" t="s">
        <v>46</v>
      </c>
      <c r="B59" s="18"/>
      <c r="C59" s="19"/>
      <c r="D59" s="18"/>
      <c r="E59" s="19"/>
      <c r="F59" s="8"/>
      <c r="G59" s="9"/>
      <c r="H59" s="8"/>
      <c r="I59" s="10"/>
    </row>
    <row r="60" spans="1:9" x14ac:dyDescent="0.25">
      <c r="A60" s="7" t="s">
        <v>47</v>
      </c>
      <c r="B60" s="18"/>
      <c r="C60" s="19"/>
      <c r="D60" s="18"/>
      <c r="E60" s="19"/>
      <c r="F60" s="8"/>
      <c r="G60" s="9"/>
      <c r="H60" s="8"/>
      <c r="I60" s="10"/>
    </row>
    <row r="61" spans="1:9" x14ac:dyDescent="0.25">
      <c r="A61" s="7" t="s">
        <v>48</v>
      </c>
      <c r="B61" s="18"/>
      <c r="C61" s="19"/>
      <c r="D61" s="18"/>
      <c r="E61" s="19"/>
      <c r="F61" s="8"/>
      <c r="G61" s="9"/>
      <c r="H61" s="8"/>
      <c r="I61" s="10"/>
    </row>
    <row r="62" spans="1:9" x14ac:dyDescent="0.25">
      <c r="A62" s="7" t="s">
        <v>49</v>
      </c>
      <c r="B62" s="18"/>
      <c r="C62" s="19"/>
      <c r="D62" s="18"/>
      <c r="E62" s="19"/>
      <c r="F62" s="8"/>
      <c r="G62" s="9"/>
      <c r="H62" s="8"/>
      <c r="I62" s="10"/>
    </row>
    <row r="63" spans="1:9" x14ac:dyDescent="0.25">
      <c r="A63" s="7" t="s">
        <v>50</v>
      </c>
      <c r="B63" s="18"/>
      <c r="C63" s="19"/>
      <c r="D63" s="18"/>
      <c r="E63" s="19"/>
      <c r="F63" s="8"/>
      <c r="G63" s="9"/>
      <c r="H63" s="8"/>
      <c r="I63" s="10"/>
    </row>
    <row r="64" spans="1:9" x14ac:dyDescent="0.25">
      <c r="A64" s="7" t="s">
        <v>51</v>
      </c>
      <c r="B64" s="18"/>
      <c r="C64" s="19"/>
      <c r="D64" s="18"/>
      <c r="E64" s="19"/>
      <c r="F64" s="8"/>
      <c r="G64" s="9"/>
      <c r="H64" s="8"/>
      <c r="I64" s="10"/>
    </row>
    <row r="65" spans="1:9" x14ac:dyDescent="0.25">
      <c r="A65" s="7" t="s">
        <v>52</v>
      </c>
      <c r="B65" s="18"/>
      <c r="C65" s="19"/>
      <c r="D65" s="18"/>
      <c r="E65" s="19"/>
      <c r="F65" s="8"/>
      <c r="G65" s="9"/>
      <c r="H65" s="8"/>
      <c r="I65" s="10"/>
    </row>
    <row r="66" spans="1:9" x14ac:dyDescent="0.25">
      <c r="A66" s="7" t="s">
        <v>53</v>
      </c>
      <c r="B66" s="18"/>
      <c r="C66" s="19"/>
      <c r="D66" s="18"/>
      <c r="E66" s="19"/>
      <c r="F66" s="8"/>
      <c r="G66" s="9"/>
      <c r="H66" s="8"/>
      <c r="I66" s="10"/>
    </row>
    <row r="67" spans="1:9" x14ac:dyDescent="0.25">
      <c r="A67" s="7" t="s">
        <v>54</v>
      </c>
      <c r="B67" s="18"/>
      <c r="C67" s="19"/>
      <c r="D67" s="18"/>
      <c r="E67" s="19"/>
      <c r="F67" s="8"/>
      <c r="G67" s="9"/>
      <c r="H67" s="8"/>
      <c r="I67" s="10"/>
    </row>
    <row r="68" spans="1:9" x14ac:dyDescent="0.25">
      <c r="A68" s="7" t="s">
        <v>55</v>
      </c>
      <c r="B68" s="18"/>
      <c r="C68" s="19"/>
      <c r="D68" s="18"/>
      <c r="E68" s="19"/>
      <c r="F68" s="8"/>
      <c r="G68" s="9"/>
      <c r="H68" s="8"/>
      <c r="I68" s="10"/>
    </row>
    <row r="69" spans="1:9" x14ac:dyDescent="0.25">
      <c r="A69" s="7" t="s">
        <v>56</v>
      </c>
      <c r="B69" s="18"/>
      <c r="C69" s="19"/>
      <c r="D69" s="18"/>
      <c r="E69" s="19"/>
      <c r="F69" s="8"/>
      <c r="G69" s="9"/>
      <c r="H69" s="8"/>
      <c r="I69" s="10"/>
    </row>
    <row r="70" spans="1:9" x14ac:dyDescent="0.25">
      <c r="A70" s="7" t="s">
        <v>57</v>
      </c>
      <c r="B70" s="18"/>
      <c r="C70" s="19"/>
      <c r="D70" s="18"/>
      <c r="E70" s="19"/>
      <c r="F70" s="8"/>
      <c r="G70" s="9"/>
      <c r="H70" s="8"/>
      <c r="I70" s="10"/>
    </row>
    <row r="71" spans="1:9" x14ac:dyDescent="0.25">
      <c r="A71" s="7" t="s">
        <v>58</v>
      </c>
      <c r="B71" s="18"/>
      <c r="C71" s="19"/>
      <c r="D71" s="18"/>
      <c r="E71" s="19"/>
      <c r="F71" s="8"/>
      <c r="G71" s="9"/>
      <c r="H71" s="8"/>
      <c r="I71" s="10"/>
    </row>
    <row r="72" spans="1:9" x14ac:dyDescent="0.25">
      <c r="A72" s="7" t="s">
        <v>59</v>
      </c>
      <c r="B72" s="18"/>
      <c r="C72" s="19"/>
      <c r="D72" s="18"/>
      <c r="E72" s="19"/>
      <c r="F72" s="8"/>
      <c r="G72" s="9"/>
      <c r="H72" s="8"/>
      <c r="I72" s="10"/>
    </row>
    <row r="73" spans="1:9" x14ac:dyDescent="0.25">
      <c r="A73" s="7" t="s">
        <v>60</v>
      </c>
      <c r="B73" s="18"/>
      <c r="C73" s="19"/>
      <c r="D73" s="18"/>
      <c r="E73" s="19"/>
      <c r="F73" s="8"/>
      <c r="G73" s="9"/>
      <c r="H73" s="8"/>
      <c r="I73" s="10"/>
    </row>
    <row r="74" spans="1:9" x14ac:dyDescent="0.25">
      <c r="A74" s="7" t="s">
        <v>61</v>
      </c>
      <c r="B74" s="18"/>
      <c r="C74" s="19"/>
      <c r="D74" s="18"/>
      <c r="E74" s="19"/>
      <c r="F74" s="8"/>
      <c r="G74" s="9"/>
      <c r="H74" s="8"/>
      <c r="I74" s="10"/>
    </row>
    <row r="75" spans="1:9" x14ac:dyDescent="0.25">
      <c r="A75" s="7" t="s">
        <v>62</v>
      </c>
      <c r="B75" s="18"/>
      <c r="C75" s="19"/>
      <c r="D75" s="18"/>
      <c r="E75" s="19"/>
      <c r="F75" s="8"/>
      <c r="G75" s="9"/>
      <c r="H75" s="8"/>
      <c r="I75" s="10"/>
    </row>
    <row r="76" spans="1:9" x14ac:dyDescent="0.25">
      <c r="A76" s="7" t="s">
        <v>63</v>
      </c>
      <c r="B76" s="18"/>
      <c r="C76" s="19"/>
      <c r="D76" s="18"/>
      <c r="E76" s="19"/>
      <c r="F76" s="8"/>
      <c r="G76" s="9"/>
      <c r="H76" s="8"/>
      <c r="I76" s="10"/>
    </row>
    <row r="77" spans="1:9" x14ac:dyDescent="0.25">
      <c r="A77" s="7" t="s">
        <v>64</v>
      </c>
      <c r="B77" s="18"/>
      <c r="C77" s="19"/>
      <c r="D77" s="18"/>
      <c r="E77" s="19"/>
      <c r="F77" s="8"/>
      <c r="G77" s="9"/>
      <c r="H77" s="8"/>
      <c r="I77" s="10"/>
    </row>
    <row r="78" spans="1:9" x14ac:dyDescent="0.25">
      <c r="A78" s="7" t="s">
        <v>65</v>
      </c>
      <c r="B78" s="18"/>
      <c r="C78" s="19"/>
      <c r="D78" s="18"/>
      <c r="E78" s="19"/>
      <c r="F78" s="8"/>
      <c r="G78" s="9"/>
      <c r="H78" s="8"/>
      <c r="I78" s="10"/>
    </row>
    <row r="79" spans="1:9" x14ac:dyDescent="0.25">
      <c r="A79" s="7" t="s">
        <v>66</v>
      </c>
      <c r="B79" s="18"/>
      <c r="C79" s="19"/>
      <c r="D79" s="18"/>
      <c r="E79" s="19"/>
      <c r="F79" s="8"/>
      <c r="G79" s="9"/>
      <c r="H79" s="8"/>
      <c r="I79" s="10"/>
    </row>
    <row r="80" spans="1:9" x14ac:dyDescent="0.25">
      <c r="A80" s="7" t="s">
        <v>67</v>
      </c>
      <c r="B80" s="18"/>
      <c r="C80" s="19"/>
      <c r="D80" s="18"/>
      <c r="E80" s="19"/>
      <c r="F80" s="8"/>
      <c r="G80" s="9"/>
      <c r="H80" s="8"/>
      <c r="I80" s="10"/>
    </row>
    <row r="81" spans="1:9" x14ac:dyDescent="0.25">
      <c r="A81" s="7" t="s">
        <v>68</v>
      </c>
      <c r="B81" s="18"/>
      <c r="C81" s="19"/>
      <c r="D81" s="18"/>
      <c r="E81" s="19"/>
      <c r="F81" s="8"/>
      <c r="G81" s="9"/>
      <c r="H81" s="8"/>
      <c r="I81" s="10"/>
    </row>
    <row r="82" spans="1:9" x14ac:dyDescent="0.25">
      <c r="A82" s="7" t="s">
        <v>69</v>
      </c>
      <c r="B82" s="18"/>
      <c r="C82" s="19"/>
      <c r="D82" s="18"/>
      <c r="E82" s="19"/>
      <c r="F82" s="8"/>
      <c r="G82" s="9"/>
      <c r="H82" s="8"/>
      <c r="I82" s="10"/>
    </row>
    <row r="83" spans="1:9" x14ac:dyDescent="0.25">
      <c r="A83" s="7" t="s">
        <v>70</v>
      </c>
      <c r="B83" s="18"/>
      <c r="C83" s="19"/>
      <c r="D83" s="18"/>
      <c r="E83" s="19"/>
      <c r="F83" s="8"/>
      <c r="G83" s="9"/>
      <c r="H83" s="8"/>
      <c r="I83" s="10"/>
    </row>
    <row r="84" spans="1:9" x14ac:dyDescent="0.25">
      <c r="A84" s="7" t="s">
        <v>71</v>
      </c>
      <c r="B84" s="18"/>
      <c r="C84" s="19"/>
      <c r="D84" s="18"/>
      <c r="E84" s="19"/>
      <c r="F84" s="8"/>
      <c r="G84" s="9"/>
      <c r="H84" s="8"/>
      <c r="I84" s="10"/>
    </row>
    <row r="85" spans="1:9" x14ac:dyDescent="0.25">
      <c r="A85" s="7" t="s">
        <v>72</v>
      </c>
      <c r="B85" s="18"/>
      <c r="C85" s="19"/>
      <c r="D85" s="18"/>
      <c r="E85" s="19"/>
      <c r="F85" s="8"/>
      <c r="G85" s="9"/>
      <c r="H85" s="8"/>
      <c r="I85" s="10"/>
    </row>
    <row r="86" spans="1:9" x14ac:dyDescent="0.25">
      <c r="A86" s="7" t="s">
        <v>73</v>
      </c>
      <c r="B86" s="18"/>
      <c r="C86" s="19"/>
      <c r="D86" s="18"/>
      <c r="E86" s="19"/>
      <c r="F86" s="8"/>
      <c r="G86" s="9"/>
      <c r="H86" s="8"/>
      <c r="I86" s="10"/>
    </row>
    <row r="87" spans="1:9" x14ac:dyDescent="0.25">
      <c r="A87" s="7" t="s">
        <v>74</v>
      </c>
      <c r="B87" s="18"/>
      <c r="C87" s="19"/>
      <c r="D87" s="18"/>
      <c r="E87" s="19"/>
      <c r="F87" s="8"/>
      <c r="G87" s="9"/>
      <c r="H87" s="8"/>
      <c r="I87" s="10"/>
    </row>
    <row r="88" spans="1:9" x14ac:dyDescent="0.25">
      <c r="A88" s="7" t="s">
        <v>75</v>
      </c>
      <c r="B88" s="18"/>
      <c r="C88" s="19"/>
      <c r="D88" s="18"/>
      <c r="E88" s="19"/>
      <c r="F88" s="8"/>
      <c r="G88" s="9"/>
      <c r="H88" s="8"/>
      <c r="I88" s="10"/>
    </row>
    <row r="89" spans="1:9" x14ac:dyDescent="0.25">
      <c r="A89" s="7" t="s">
        <v>76</v>
      </c>
      <c r="B89" s="18"/>
      <c r="C89" s="19"/>
      <c r="D89" s="18"/>
      <c r="E89" s="19"/>
      <c r="F89" s="8"/>
      <c r="G89" s="9"/>
      <c r="H89" s="8"/>
      <c r="I89" s="10"/>
    </row>
    <row r="90" spans="1:9" x14ac:dyDescent="0.25">
      <c r="A90" s="7" t="s">
        <v>77</v>
      </c>
      <c r="B90" s="18"/>
      <c r="C90" s="19"/>
      <c r="D90" s="18"/>
      <c r="E90" s="19"/>
      <c r="F90" s="8"/>
      <c r="G90" s="9"/>
      <c r="H90" s="8"/>
      <c r="I90" s="10"/>
    </row>
    <row r="91" spans="1:9" x14ac:dyDescent="0.25">
      <c r="A91" s="7" t="s">
        <v>78</v>
      </c>
      <c r="B91" s="18"/>
      <c r="C91" s="19"/>
      <c r="D91" s="18"/>
      <c r="E91" s="19"/>
      <c r="F91" s="8"/>
      <c r="G91" s="9"/>
      <c r="H91" s="8"/>
      <c r="I91" s="10"/>
    </row>
    <row r="92" spans="1:9" x14ac:dyDescent="0.25">
      <c r="A92" s="7" t="s">
        <v>93</v>
      </c>
      <c r="B92" s="18"/>
      <c r="C92" s="19"/>
      <c r="D92" s="18"/>
      <c r="E92" s="19"/>
      <c r="F92" s="8"/>
      <c r="G92" s="9"/>
      <c r="H92" s="8"/>
      <c r="I92" s="10"/>
    </row>
    <row r="93" spans="1:9" x14ac:dyDescent="0.25">
      <c r="A93" s="7" t="s">
        <v>89</v>
      </c>
      <c r="B93" s="18"/>
      <c r="C93" s="19"/>
      <c r="D93" s="18"/>
      <c r="E93" s="19"/>
      <c r="F93" s="8"/>
      <c r="G93" s="9"/>
      <c r="H93" s="8"/>
      <c r="I93" s="10"/>
    </row>
    <row r="94" spans="1:9" x14ac:dyDescent="0.25">
      <c r="A94" s="12" t="s">
        <v>79</v>
      </c>
      <c r="B94" s="20"/>
      <c r="C94" s="21"/>
      <c r="D94" s="20"/>
      <c r="E94" s="21"/>
      <c r="F94" s="13"/>
      <c r="G94" s="14"/>
      <c r="H94" s="13"/>
      <c r="I94" s="15"/>
    </row>
    <row r="95" spans="1:9" x14ac:dyDescent="0.25">
      <c r="A95" s="174" t="s">
        <v>94</v>
      </c>
      <c r="B95" s="175"/>
      <c r="C95" s="175"/>
      <c r="D95" s="175"/>
      <c r="E95" s="175"/>
      <c r="F95" s="175"/>
      <c r="G95" s="175"/>
      <c r="H95" s="175"/>
      <c r="I95" s="176"/>
    </row>
    <row r="96" spans="1:9" x14ac:dyDescent="0.25">
      <c r="A96" s="27" t="s">
        <v>86</v>
      </c>
      <c r="B96" s="22"/>
      <c r="C96" s="23"/>
      <c r="D96" s="22"/>
      <c r="E96" s="23"/>
      <c r="F96" s="22"/>
      <c r="G96" s="23"/>
      <c r="H96" s="22"/>
      <c r="I96" s="24"/>
    </row>
    <row r="97" spans="1:9" x14ac:dyDescent="0.25">
      <c r="A97" s="28" t="s">
        <v>85</v>
      </c>
      <c r="B97" s="8"/>
      <c r="C97" s="9"/>
      <c r="D97" s="8"/>
      <c r="E97" s="9"/>
      <c r="F97" s="8"/>
      <c r="G97" s="9"/>
      <c r="H97" s="8"/>
      <c r="I97" s="10"/>
    </row>
    <row r="98" spans="1:9" x14ac:dyDescent="0.25">
      <c r="A98" s="28" t="s">
        <v>0</v>
      </c>
      <c r="B98" s="8"/>
      <c r="C98" s="9"/>
      <c r="D98" s="8"/>
      <c r="E98" s="9"/>
      <c r="F98" s="8"/>
      <c r="G98" s="9"/>
      <c r="H98" s="8"/>
      <c r="I98" s="10"/>
    </row>
    <row r="99" spans="1:9" x14ac:dyDescent="0.25">
      <c r="A99" s="28" t="s">
        <v>1</v>
      </c>
      <c r="B99" s="8"/>
      <c r="C99" s="9"/>
      <c r="D99" s="8"/>
      <c r="E99" s="9"/>
      <c r="F99" s="8"/>
      <c r="G99" s="9"/>
      <c r="H99" s="8"/>
      <c r="I99" s="10"/>
    </row>
    <row r="100" spans="1:9" x14ac:dyDescent="0.25">
      <c r="A100" s="28" t="s">
        <v>91</v>
      </c>
      <c r="B100" s="8"/>
      <c r="C100" s="9"/>
      <c r="D100" s="8"/>
      <c r="E100" s="9"/>
      <c r="F100" s="8"/>
      <c r="G100" s="9"/>
      <c r="H100" s="8"/>
      <c r="I100" s="10"/>
    </row>
    <row r="101" spans="1:9" x14ac:dyDescent="0.25">
      <c r="A101" s="28" t="s">
        <v>92</v>
      </c>
      <c r="B101" s="8"/>
      <c r="C101" s="9"/>
      <c r="D101" s="8"/>
      <c r="E101" s="9"/>
      <c r="F101" s="8"/>
      <c r="G101" s="9"/>
      <c r="H101" s="8"/>
      <c r="I101" s="10"/>
    </row>
    <row r="102" spans="1:9" x14ac:dyDescent="0.25">
      <c r="A102" s="28" t="s">
        <v>2</v>
      </c>
      <c r="B102" s="8"/>
      <c r="C102" s="9"/>
      <c r="D102" s="8"/>
      <c r="E102" s="9"/>
      <c r="F102" s="8"/>
      <c r="G102" s="9"/>
      <c r="H102" s="8"/>
      <c r="I102" s="10"/>
    </row>
    <row r="103" spans="1:9" x14ac:dyDescent="0.25">
      <c r="A103" s="28" t="s">
        <v>3</v>
      </c>
      <c r="B103" s="8"/>
      <c r="C103" s="9"/>
      <c r="D103" s="8"/>
      <c r="E103" s="9"/>
      <c r="F103" s="8"/>
      <c r="G103" s="9"/>
      <c r="H103" s="8"/>
      <c r="I103" s="10"/>
    </row>
    <row r="104" spans="1:9" x14ac:dyDescent="0.25">
      <c r="A104" s="28" t="s">
        <v>4</v>
      </c>
      <c r="B104" s="8"/>
      <c r="C104" s="9"/>
      <c r="D104" s="8"/>
      <c r="E104" s="9"/>
      <c r="F104" s="8"/>
      <c r="G104" s="9"/>
      <c r="H104" s="8"/>
      <c r="I104" s="10"/>
    </row>
    <row r="105" spans="1:9" x14ac:dyDescent="0.25">
      <c r="A105" s="28" t="s">
        <v>5</v>
      </c>
      <c r="B105" s="8"/>
      <c r="C105" s="9"/>
      <c r="D105" s="8"/>
      <c r="E105" s="9"/>
      <c r="F105" s="8"/>
      <c r="G105" s="9"/>
      <c r="H105" s="8"/>
      <c r="I105" s="10"/>
    </row>
    <row r="106" spans="1:9" x14ac:dyDescent="0.25">
      <c r="A106" s="28" t="s">
        <v>6</v>
      </c>
      <c r="B106" s="8"/>
      <c r="C106" s="9"/>
      <c r="D106" s="8"/>
      <c r="E106" s="9"/>
      <c r="F106" s="8"/>
      <c r="G106" s="9"/>
      <c r="H106" s="8"/>
      <c r="I106" s="10"/>
    </row>
    <row r="107" spans="1:9" x14ac:dyDescent="0.25">
      <c r="A107" s="28" t="s">
        <v>7</v>
      </c>
      <c r="B107" s="8"/>
      <c r="C107" s="9"/>
      <c r="D107" s="8"/>
      <c r="E107" s="9"/>
      <c r="F107" s="8"/>
      <c r="G107" s="9"/>
      <c r="H107" s="8"/>
      <c r="I107" s="10"/>
    </row>
    <row r="108" spans="1:9" x14ac:dyDescent="0.25">
      <c r="A108" s="28" t="s">
        <v>8</v>
      </c>
      <c r="B108" s="8"/>
      <c r="C108" s="9"/>
      <c r="D108" s="8"/>
      <c r="E108" s="9"/>
      <c r="F108" s="8"/>
      <c r="G108" s="9"/>
      <c r="H108" s="8"/>
      <c r="I108" s="10"/>
    </row>
    <row r="109" spans="1:9" x14ac:dyDescent="0.25">
      <c r="A109" s="28" t="s">
        <v>9</v>
      </c>
      <c r="B109" s="8"/>
      <c r="C109" s="9"/>
      <c r="D109" s="8"/>
      <c r="E109" s="9"/>
      <c r="F109" s="8"/>
      <c r="G109" s="9"/>
      <c r="H109" s="8"/>
      <c r="I109" s="10"/>
    </row>
    <row r="110" spans="1:9" x14ac:dyDescent="0.25">
      <c r="A110" s="28" t="s">
        <v>10</v>
      </c>
      <c r="B110" s="8"/>
      <c r="C110" s="9"/>
      <c r="D110" s="8"/>
      <c r="E110" s="9"/>
      <c r="F110" s="8"/>
      <c r="G110" s="9"/>
      <c r="H110" s="8"/>
      <c r="I110" s="10"/>
    </row>
    <row r="111" spans="1:9" x14ac:dyDescent="0.25">
      <c r="A111" s="28" t="s">
        <v>11</v>
      </c>
      <c r="B111" s="8"/>
      <c r="C111" s="9"/>
      <c r="D111" s="8"/>
      <c r="E111" s="9"/>
      <c r="F111" s="8"/>
      <c r="G111" s="9"/>
      <c r="H111" s="8"/>
      <c r="I111" s="10"/>
    </row>
    <row r="112" spans="1:9" x14ac:dyDescent="0.25">
      <c r="A112" s="28" t="s">
        <v>12</v>
      </c>
      <c r="B112" s="8"/>
      <c r="C112" s="9"/>
      <c r="D112" s="8"/>
      <c r="E112" s="9"/>
      <c r="F112" s="8"/>
      <c r="G112" s="9"/>
      <c r="H112" s="8"/>
      <c r="I112" s="10"/>
    </row>
    <row r="113" spans="1:9" x14ac:dyDescent="0.25">
      <c r="A113" s="28" t="s">
        <v>13</v>
      </c>
      <c r="B113" s="8"/>
      <c r="C113" s="9"/>
      <c r="D113" s="8"/>
      <c r="E113" s="9"/>
      <c r="F113" s="8"/>
      <c r="G113" s="9"/>
      <c r="H113" s="8"/>
      <c r="I113" s="10"/>
    </row>
    <row r="114" spans="1:9" x14ac:dyDescent="0.25">
      <c r="A114" s="28" t="s">
        <v>90</v>
      </c>
      <c r="B114" s="8"/>
      <c r="C114" s="9"/>
      <c r="D114" s="8"/>
      <c r="E114" s="9"/>
      <c r="F114" s="8"/>
      <c r="G114" s="9"/>
      <c r="H114" s="8"/>
      <c r="I114" s="10"/>
    </row>
    <row r="115" spans="1:9" x14ac:dyDescent="0.25">
      <c r="A115" s="28" t="s">
        <v>14</v>
      </c>
      <c r="B115" s="8"/>
      <c r="C115" s="9"/>
      <c r="D115" s="8"/>
      <c r="E115" s="9"/>
      <c r="F115" s="8"/>
      <c r="G115" s="9"/>
      <c r="H115" s="8"/>
      <c r="I115" s="10"/>
    </row>
    <row r="116" spans="1:9" x14ac:dyDescent="0.25">
      <c r="A116" s="28" t="s">
        <v>15</v>
      </c>
      <c r="B116" s="8"/>
      <c r="C116" s="9"/>
      <c r="D116" s="8"/>
      <c r="E116" s="9"/>
      <c r="F116" s="8"/>
      <c r="G116" s="9"/>
      <c r="H116" s="8"/>
      <c r="I116" s="10"/>
    </row>
    <row r="117" spans="1:9" x14ac:dyDescent="0.25">
      <c r="A117" s="28" t="s">
        <v>16</v>
      </c>
      <c r="B117" s="8"/>
      <c r="C117" s="9"/>
      <c r="D117" s="8"/>
      <c r="E117" s="9"/>
      <c r="F117" s="8"/>
      <c r="G117" s="9"/>
      <c r="H117" s="8"/>
      <c r="I117" s="10"/>
    </row>
    <row r="118" spans="1:9" x14ac:dyDescent="0.25">
      <c r="A118" s="28" t="s">
        <v>17</v>
      </c>
      <c r="B118" s="8"/>
      <c r="C118" s="9"/>
      <c r="D118" s="8"/>
      <c r="E118" s="9"/>
      <c r="F118" s="8"/>
      <c r="G118" s="9"/>
      <c r="H118" s="8"/>
      <c r="I118" s="10"/>
    </row>
    <row r="119" spans="1:9" x14ac:dyDescent="0.25">
      <c r="A119" s="28" t="s">
        <v>18</v>
      </c>
      <c r="B119" s="8"/>
      <c r="C119" s="9"/>
      <c r="D119" s="8"/>
      <c r="E119" s="9"/>
      <c r="F119" s="8"/>
      <c r="G119" s="9"/>
      <c r="H119" s="8"/>
      <c r="I119" s="10"/>
    </row>
    <row r="120" spans="1:9" x14ac:dyDescent="0.25">
      <c r="A120" s="28" t="s">
        <v>19</v>
      </c>
      <c r="B120" s="8"/>
      <c r="C120" s="9"/>
      <c r="D120" s="8"/>
      <c r="E120" s="9"/>
      <c r="F120" s="8"/>
      <c r="G120" s="9"/>
      <c r="H120" s="8"/>
      <c r="I120" s="10"/>
    </row>
    <row r="121" spans="1:9" x14ac:dyDescent="0.25">
      <c r="A121" s="28" t="s">
        <v>20</v>
      </c>
      <c r="B121" s="8"/>
      <c r="C121" s="9"/>
      <c r="D121" s="8"/>
      <c r="E121" s="9"/>
      <c r="F121" s="8"/>
      <c r="G121" s="9"/>
      <c r="H121" s="8"/>
      <c r="I121" s="10"/>
    </row>
    <row r="122" spans="1:9" x14ac:dyDescent="0.25">
      <c r="A122" s="28" t="s">
        <v>21</v>
      </c>
      <c r="B122" s="8"/>
      <c r="C122" s="9"/>
      <c r="D122" s="8"/>
      <c r="E122" s="9"/>
      <c r="F122" s="8"/>
      <c r="G122" s="9"/>
      <c r="H122" s="8"/>
      <c r="I122" s="10"/>
    </row>
    <row r="123" spans="1:9" x14ac:dyDescent="0.25">
      <c r="A123" s="28" t="s">
        <v>22</v>
      </c>
      <c r="B123" s="8"/>
      <c r="C123" s="9"/>
      <c r="D123" s="8"/>
      <c r="E123" s="9"/>
      <c r="F123" s="8"/>
      <c r="G123" s="9"/>
      <c r="H123" s="8"/>
      <c r="I123" s="10"/>
    </row>
    <row r="124" spans="1:9" x14ac:dyDescent="0.25">
      <c r="A124" s="28" t="s">
        <v>23</v>
      </c>
      <c r="B124" s="8"/>
      <c r="C124" s="9"/>
      <c r="D124" s="8"/>
      <c r="E124" s="9"/>
      <c r="F124" s="8"/>
      <c r="G124" s="9"/>
      <c r="H124" s="8"/>
      <c r="I124" s="10"/>
    </row>
    <row r="125" spans="1:9" x14ac:dyDescent="0.25">
      <c r="A125" s="28" t="s">
        <v>24</v>
      </c>
      <c r="B125" s="8"/>
      <c r="C125" s="9"/>
      <c r="D125" s="8"/>
      <c r="E125" s="9"/>
      <c r="F125" s="8"/>
      <c r="G125" s="9"/>
      <c r="H125" s="8"/>
      <c r="I125" s="10"/>
    </row>
    <row r="126" spans="1:9" x14ac:dyDescent="0.25">
      <c r="A126" s="28" t="s">
        <v>25</v>
      </c>
      <c r="B126" s="8"/>
      <c r="C126" s="9"/>
      <c r="D126" s="8"/>
      <c r="E126" s="9"/>
      <c r="F126" s="8"/>
      <c r="G126" s="9"/>
      <c r="H126" s="8"/>
      <c r="I126" s="10"/>
    </row>
    <row r="127" spans="1:9" x14ac:dyDescent="0.25">
      <c r="A127" s="28" t="s">
        <v>26</v>
      </c>
      <c r="B127" s="8"/>
      <c r="C127" s="9"/>
      <c r="D127" s="8"/>
      <c r="E127" s="9"/>
      <c r="F127" s="8"/>
      <c r="G127" s="9"/>
      <c r="H127" s="8"/>
      <c r="I127" s="10"/>
    </row>
    <row r="128" spans="1:9" x14ac:dyDescent="0.25">
      <c r="A128" s="28" t="s">
        <v>27</v>
      </c>
      <c r="B128" s="8"/>
      <c r="C128" s="9"/>
      <c r="D128" s="8"/>
      <c r="E128" s="9"/>
      <c r="F128" s="8"/>
      <c r="G128" s="9"/>
      <c r="H128" s="8"/>
      <c r="I128" s="10"/>
    </row>
    <row r="129" spans="1:9" x14ac:dyDescent="0.25">
      <c r="A129" s="28" t="s">
        <v>28</v>
      </c>
      <c r="B129" s="8"/>
      <c r="C129" s="9"/>
      <c r="D129" s="8"/>
      <c r="E129" s="9"/>
      <c r="F129" s="8"/>
      <c r="G129" s="9"/>
      <c r="H129" s="8"/>
      <c r="I129" s="10"/>
    </row>
    <row r="130" spans="1:9" x14ac:dyDescent="0.25">
      <c r="A130" s="28" t="s">
        <v>29</v>
      </c>
      <c r="B130" s="8"/>
      <c r="C130" s="9"/>
      <c r="D130" s="8"/>
      <c r="E130" s="9"/>
      <c r="F130" s="8"/>
      <c r="G130" s="9"/>
      <c r="H130" s="8"/>
      <c r="I130" s="10"/>
    </row>
    <row r="131" spans="1:9" x14ac:dyDescent="0.25">
      <c r="A131" s="28" t="s">
        <v>30</v>
      </c>
      <c r="B131" s="8"/>
      <c r="C131" s="9"/>
      <c r="D131" s="8"/>
      <c r="E131" s="9"/>
      <c r="F131" s="8"/>
      <c r="G131" s="9"/>
      <c r="H131" s="8"/>
      <c r="I131" s="10"/>
    </row>
    <row r="132" spans="1:9" x14ac:dyDescent="0.25">
      <c r="A132" s="28" t="s">
        <v>31</v>
      </c>
      <c r="B132" s="8"/>
      <c r="C132" s="9"/>
      <c r="D132" s="8"/>
      <c r="E132" s="9"/>
      <c r="F132" s="8"/>
      <c r="G132" s="9"/>
      <c r="H132" s="8"/>
      <c r="I132" s="10"/>
    </row>
    <row r="133" spans="1:9" x14ac:dyDescent="0.25">
      <c r="A133" s="28" t="s">
        <v>32</v>
      </c>
      <c r="B133" s="8"/>
      <c r="C133" s="9"/>
      <c r="D133" s="8"/>
      <c r="E133" s="9"/>
      <c r="F133" s="8"/>
      <c r="G133" s="9"/>
      <c r="H133" s="8"/>
      <c r="I133" s="10"/>
    </row>
    <row r="134" spans="1:9" x14ac:dyDescent="0.25">
      <c r="A134" s="28" t="s">
        <v>33</v>
      </c>
      <c r="B134" s="8"/>
      <c r="C134" s="9"/>
      <c r="D134" s="8"/>
      <c r="E134" s="9"/>
      <c r="F134" s="8"/>
      <c r="G134" s="9"/>
      <c r="H134" s="8"/>
      <c r="I134" s="10"/>
    </row>
    <row r="135" spans="1:9" x14ac:dyDescent="0.25">
      <c r="A135" s="28" t="s">
        <v>34</v>
      </c>
      <c r="B135" s="8"/>
      <c r="C135" s="9"/>
      <c r="D135" s="8"/>
      <c r="E135" s="9"/>
      <c r="F135" s="8"/>
      <c r="G135" s="9"/>
      <c r="H135" s="8"/>
      <c r="I135" s="10"/>
    </row>
    <row r="136" spans="1:9" x14ac:dyDescent="0.25">
      <c r="A136" s="28" t="s">
        <v>35</v>
      </c>
      <c r="B136" s="8"/>
      <c r="C136" s="9"/>
      <c r="D136" s="8"/>
      <c r="E136" s="9"/>
      <c r="F136" s="8"/>
      <c r="G136" s="9"/>
      <c r="H136" s="8"/>
      <c r="I136" s="10"/>
    </row>
    <row r="137" spans="1:9" x14ac:dyDescent="0.25">
      <c r="A137" s="28" t="s">
        <v>36</v>
      </c>
      <c r="B137" s="8"/>
      <c r="C137" s="9"/>
      <c r="D137" s="8"/>
      <c r="E137" s="9"/>
      <c r="F137" s="8"/>
      <c r="G137" s="9"/>
      <c r="H137" s="8"/>
      <c r="I137" s="10"/>
    </row>
    <row r="138" spans="1:9" x14ac:dyDescent="0.25">
      <c r="A138" s="28" t="s">
        <v>37</v>
      </c>
      <c r="B138" s="8"/>
      <c r="C138" s="9"/>
      <c r="D138" s="8"/>
      <c r="E138" s="9"/>
      <c r="F138" s="8"/>
      <c r="G138" s="9"/>
      <c r="H138" s="8"/>
      <c r="I138" s="10"/>
    </row>
    <row r="139" spans="1:9" x14ac:dyDescent="0.25">
      <c r="A139" s="28" t="s">
        <v>38</v>
      </c>
      <c r="B139" s="8"/>
      <c r="C139" s="9"/>
      <c r="D139" s="8"/>
      <c r="E139" s="9"/>
      <c r="F139" s="8"/>
      <c r="G139" s="9"/>
      <c r="H139" s="8"/>
      <c r="I139" s="10"/>
    </row>
    <row r="140" spans="1:9" x14ac:dyDescent="0.25">
      <c r="A140" s="29" t="s">
        <v>88</v>
      </c>
      <c r="B140" s="8"/>
      <c r="C140" s="9"/>
      <c r="D140" s="8"/>
      <c r="E140" s="9"/>
      <c r="F140" s="8"/>
      <c r="G140" s="9"/>
      <c r="H140" s="8"/>
      <c r="I140" s="10"/>
    </row>
    <row r="141" spans="1:9" x14ac:dyDescent="0.25">
      <c r="A141" s="28" t="s">
        <v>39</v>
      </c>
      <c r="B141" s="8"/>
      <c r="C141" s="9"/>
      <c r="D141" s="8"/>
      <c r="E141" s="9"/>
      <c r="F141" s="8"/>
      <c r="G141" s="9"/>
      <c r="H141" s="8"/>
      <c r="I141" s="10"/>
    </row>
    <row r="142" spans="1:9" x14ac:dyDescent="0.25">
      <c r="A142" s="28" t="s">
        <v>40</v>
      </c>
      <c r="B142" s="8"/>
      <c r="C142" s="9"/>
      <c r="D142" s="8"/>
      <c r="E142" s="9"/>
      <c r="F142" s="8"/>
      <c r="G142" s="9"/>
      <c r="H142" s="8"/>
      <c r="I142" s="10"/>
    </row>
    <row r="143" spans="1:9" x14ac:dyDescent="0.25">
      <c r="A143" s="28" t="s">
        <v>41</v>
      </c>
      <c r="B143" s="8"/>
      <c r="C143" s="9"/>
      <c r="D143" s="8"/>
      <c r="E143" s="9"/>
      <c r="F143" s="8"/>
      <c r="G143" s="9"/>
      <c r="H143" s="8"/>
      <c r="I143" s="10"/>
    </row>
    <row r="144" spans="1:9" x14ac:dyDescent="0.25">
      <c r="A144" s="28" t="s">
        <v>42</v>
      </c>
      <c r="B144" s="8"/>
      <c r="C144" s="9"/>
      <c r="D144" s="8"/>
      <c r="E144" s="9"/>
      <c r="F144" s="8"/>
      <c r="G144" s="9"/>
      <c r="H144" s="8"/>
      <c r="I144" s="10"/>
    </row>
    <row r="145" spans="1:9" x14ac:dyDescent="0.25">
      <c r="A145" s="28" t="s">
        <v>43</v>
      </c>
      <c r="B145" s="8"/>
      <c r="C145" s="9"/>
      <c r="D145" s="8"/>
      <c r="E145" s="9"/>
      <c r="F145" s="8"/>
      <c r="G145" s="9"/>
      <c r="H145" s="8"/>
      <c r="I145" s="10"/>
    </row>
    <row r="146" spans="1:9" x14ac:dyDescent="0.25">
      <c r="A146" s="28" t="s">
        <v>44</v>
      </c>
      <c r="B146" s="8"/>
      <c r="C146" s="9"/>
      <c r="D146" s="8"/>
      <c r="E146" s="9"/>
      <c r="F146" s="8"/>
      <c r="G146" s="9"/>
      <c r="H146" s="8"/>
      <c r="I146" s="10"/>
    </row>
    <row r="147" spans="1:9" x14ac:dyDescent="0.25">
      <c r="A147" s="28" t="s">
        <v>45</v>
      </c>
      <c r="B147" s="8"/>
      <c r="C147" s="9"/>
      <c r="D147" s="8"/>
      <c r="E147" s="9"/>
      <c r="F147" s="8"/>
      <c r="G147" s="9"/>
      <c r="H147" s="8"/>
      <c r="I147" s="10"/>
    </row>
    <row r="148" spans="1:9" x14ac:dyDescent="0.25">
      <c r="A148" s="28" t="s">
        <v>46</v>
      </c>
      <c r="B148" s="8"/>
      <c r="C148" s="9"/>
      <c r="D148" s="8"/>
      <c r="E148" s="9"/>
      <c r="F148" s="8"/>
      <c r="G148" s="9"/>
      <c r="H148" s="8"/>
      <c r="I148" s="10"/>
    </row>
    <row r="149" spans="1:9" x14ac:dyDescent="0.25">
      <c r="A149" s="28" t="s">
        <v>47</v>
      </c>
      <c r="B149" s="8"/>
      <c r="C149" s="9"/>
      <c r="D149" s="8"/>
      <c r="E149" s="9"/>
      <c r="F149" s="8"/>
      <c r="G149" s="9"/>
      <c r="H149" s="8"/>
      <c r="I149" s="10"/>
    </row>
    <row r="150" spans="1:9" x14ac:dyDescent="0.25">
      <c r="A150" s="28" t="s">
        <v>48</v>
      </c>
      <c r="B150" s="8"/>
      <c r="C150" s="9"/>
      <c r="D150" s="8"/>
      <c r="E150" s="9"/>
      <c r="F150" s="8"/>
      <c r="G150" s="9"/>
      <c r="H150" s="8"/>
      <c r="I150" s="10"/>
    </row>
    <row r="151" spans="1:9" x14ac:dyDescent="0.25">
      <c r="A151" s="28" t="s">
        <v>49</v>
      </c>
      <c r="B151" s="8"/>
      <c r="C151" s="9"/>
      <c r="D151" s="8"/>
      <c r="E151" s="9"/>
      <c r="F151" s="8"/>
      <c r="G151" s="9"/>
      <c r="H151" s="8"/>
      <c r="I151" s="10"/>
    </row>
    <row r="152" spans="1:9" x14ac:dyDescent="0.25">
      <c r="A152" s="28" t="s">
        <v>50</v>
      </c>
      <c r="B152" s="8"/>
      <c r="C152" s="9"/>
      <c r="D152" s="8"/>
      <c r="E152" s="9"/>
      <c r="F152" s="8"/>
      <c r="G152" s="9"/>
      <c r="H152" s="8"/>
      <c r="I152" s="10"/>
    </row>
    <row r="153" spans="1:9" x14ac:dyDescent="0.25">
      <c r="A153" s="28" t="s">
        <v>51</v>
      </c>
      <c r="B153" s="8"/>
      <c r="C153" s="9"/>
      <c r="D153" s="8"/>
      <c r="E153" s="9"/>
      <c r="F153" s="8"/>
      <c r="G153" s="9"/>
      <c r="H153" s="8"/>
      <c r="I153" s="10"/>
    </row>
    <row r="154" spans="1:9" x14ac:dyDescent="0.25">
      <c r="A154" s="28" t="s">
        <v>52</v>
      </c>
      <c r="B154" s="8"/>
      <c r="C154" s="9"/>
      <c r="D154" s="8"/>
      <c r="E154" s="9"/>
      <c r="F154" s="8"/>
      <c r="G154" s="9"/>
      <c r="H154" s="8"/>
      <c r="I154" s="10"/>
    </row>
    <row r="155" spans="1:9" x14ac:dyDescent="0.25">
      <c r="A155" s="28" t="s">
        <v>53</v>
      </c>
      <c r="B155" s="8"/>
      <c r="C155" s="9"/>
      <c r="D155" s="8"/>
      <c r="E155" s="9"/>
      <c r="F155" s="8"/>
      <c r="G155" s="9"/>
      <c r="H155" s="8"/>
      <c r="I155" s="10"/>
    </row>
    <row r="156" spans="1:9" x14ac:dyDescent="0.25">
      <c r="A156" s="28" t="s">
        <v>54</v>
      </c>
      <c r="B156" s="8"/>
      <c r="C156" s="9"/>
      <c r="D156" s="8"/>
      <c r="E156" s="9"/>
      <c r="F156" s="8"/>
      <c r="G156" s="9"/>
      <c r="H156" s="8"/>
      <c r="I156" s="10"/>
    </row>
    <row r="157" spans="1:9" x14ac:dyDescent="0.25">
      <c r="A157" s="28" t="s">
        <v>55</v>
      </c>
      <c r="B157" s="8"/>
      <c r="C157" s="9"/>
      <c r="D157" s="8"/>
      <c r="E157" s="9"/>
      <c r="F157" s="8"/>
      <c r="G157" s="9"/>
      <c r="H157" s="8"/>
      <c r="I157" s="10"/>
    </row>
    <row r="158" spans="1:9" x14ac:dyDescent="0.25">
      <c r="A158" s="28" t="s">
        <v>56</v>
      </c>
      <c r="B158" s="8"/>
      <c r="C158" s="9"/>
      <c r="D158" s="8"/>
      <c r="E158" s="9"/>
      <c r="F158" s="8"/>
      <c r="G158" s="9"/>
      <c r="H158" s="8"/>
      <c r="I158" s="10"/>
    </row>
    <row r="159" spans="1:9" x14ac:dyDescent="0.25">
      <c r="A159" s="28" t="s">
        <v>57</v>
      </c>
      <c r="B159" s="8"/>
      <c r="C159" s="9"/>
      <c r="D159" s="8"/>
      <c r="E159" s="9"/>
      <c r="F159" s="8"/>
      <c r="G159" s="9"/>
      <c r="H159" s="8"/>
      <c r="I159" s="10"/>
    </row>
    <row r="160" spans="1:9" x14ac:dyDescent="0.25">
      <c r="A160" s="28" t="s">
        <v>58</v>
      </c>
      <c r="B160" s="8"/>
      <c r="C160" s="9"/>
      <c r="D160" s="8"/>
      <c r="E160" s="9"/>
      <c r="F160" s="8"/>
      <c r="G160" s="9"/>
      <c r="H160" s="8"/>
      <c r="I160" s="10"/>
    </row>
    <row r="161" spans="1:9" x14ac:dyDescent="0.25">
      <c r="A161" s="28" t="s">
        <v>59</v>
      </c>
      <c r="B161" s="8"/>
      <c r="C161" s="9"/>
      <c r="D161" s="8"/>
      <c r="E161" s="9"/>
      <c r="F161" s="8"/>
      <c r="G161" s="9"/>
      <c r="H161" s="8"/>
      <c r="I161" s="10"/>
    </row>
    <row r="162" spans="1:9" x14ac:dyDescent="0.25">
      <c r="A162" s="28" t="s">
        <v>60</v>
      </c>
      <c r="B162" s="8"/>
      <c r="C162" s="9"/>
      <c r="D162" s="8"/>
      <c r="E162" s="9"/>
      <c r="F162" s="8"/>
      <c r="G162" s="9"/>
      <c r="H162" s="8"/>
      <c r="I162" s="10"/>
    </row>
    <row r="163" spans="1:9" x14ac:dyDescent="0.25">
      <c r="A163" s="28" t="s">
        <v>61</v>
      </c>
      <c r="B163" s="8"/>
      <c r="C163" s="9"/>
      <c r="D163" s="8"/>
      <c r="E163" s="9"/>
      <c r="F163" s="8"/>
      <c r="G163" s="9"/>
      <c r="H163" s="8"/>
      <c r="I163" s="10"/>
    </row>
    <row r="164" spans="1:9" x14ac:dyDescent="0.25">
      <c r="A164" s="28" t="s">
        <v>62</v>
      </c>
      <c r="B164" s="8"/>
      <c r="C164" s="9"/>
      <c r="D164" s="8"/>
      <c r="E164" s="9"/>
      <c r="F164" s="8"/>
      <c r="G164" s="9"/>
      <c r="H164" s="8"/>
      <c r="I164" s="10"/>
    </row>
    <row r="165" spans="1:9" x14ac:dyDescent="0.25">
      <c r="A165" s="28" t="s">
        <v>63</v>
      </c>
      <c r="B165" s="8"/>
      <c r="C165" s="9"/>
      <c r="D165" s="8"/>
      <c r="E165" s="9"/>
      <c r="F165" s="8"/>
      <c r="G165" s="9"/>
      <c r="H165" s="8"/>
      <c r="I165" s="10"/>
    </row>
    <row r="166" spans="1:9" x14ac:dyDescent="0.25">
      <c r="A166" s="28" t="s">
        <v>64</v>
      </c>
      <c r="B166" s="8"/>
      <c r="C166" s="9"/>
      <c r="D166" s="8"/>
      <c r="E166" s="9"/>
      <c r="F166" s="8"/>
      <c r="G166" s="9"/>
      <c r="H166" s="8"/>
      <c r="I166" s="10"/>
    </row>
    <row r="167" spans="1:9" x14ac:dyDescent="0.25">
      <c r="A167" s="28" t="s">
        <v>65</v>
      </c>
      <c r="B167" s="8"/>
      <c r="C167" s="9"/>
      <c r="D167" s="8"/>
      <c r="E167" s="9"/>
      <c r="F167" s="8"/>
      <c r="G167" s="9"/>
      <c r="H167" s="8"/>
      <c r="I167" s="10"/>
    </row>
    <row r="168" spans="1:9" x14ac:dyDescent="0.25">
      <c r="A168" s="28" t="s">
        <v>66</v>
      </c>
      <c r="B168" s="8"/>
      <c r="C168" s="9"/>
      <c r="D168" s="8"/>
      <c r="E168" s="9"/>
      <c r="F168" s="8"/>
      <c r="G168" s="9"/>
      <c r="H168" s="8"/>
      <c r="I168" s="10"/>
    </row>
    <row r="169" spans="1:9" x14ac:dyDescent="0.25">
      <c r="A169" s="28" t="s">
        <v>67</v>
      </c>
      <c r="B169" s="8"/>
      <c r="C169" s="9"/>
      <c r="D169" s="8"/>
      <c r="E169" s="9"/>
      <c r="F169" s="8"/>
      <c r="G169" s="9"/>
      <c r="H169" s="8"/>
      <c r="I169" s="10"/>
    </row>
    <row r="170" spans="1:9" x14ac:dyDescent="0.25">
      <c r="A170" s="28" t="s">
        <v>68</v>
      </c>
      <c r="B170" s="8"/>
      <c r="C170" s="9"/>
      <c r="D170" s="8"/>
      <c r="E170" s="9"/>
      <c r="F170" s="8"/>
      <c r="G170" s="9"/>
      <c r="H170" s="8"/>
      <c r="I170" s="10"/>
    </row>
    <row r="171" spans="1:9" x14ac:dyDescent="0.25">
      <c r="A171" s="28" t="s">
        <v>69</v>
      </c>
      <c r="B171" s="8"/>
      <c r="C171" s="9"/>
      <c r="D171" s="8"/>
      <c r="E171" s="9"/>
      <c r="F171" s="8"/>
      <c r="G171" s="9"/>
      <c r="H171" s="8"/>
      <c r="I171" s="10"/>
    </row>
    <row r="172" spans="1:9" x14ac:dyDescent="0.25">
      <c r="A172" s="28" t="s">
        <v>70</v>
      </c>
      <c r="B172" s="8"/>
      <c r="C172" s="9"/>
      <c r="D172" s="8"/>
      <c r="E172" s="9"/>
      <c r="F172" s="8"/>
      <c r="G172" s="9"/>
      <c r="H172" s="8"/>
      <c r="I172" s="10"/>
    </row>
    <row r="173" spans="1:9" x14ac:dyDescent="0.25">
      <c r="A173" s="28" t="s">
        <v>71</v>
      </c>
      <c r="B173" s="8"/>
      <c r="C173" s="9"/>
      <c r="D173" s="8"/>
      <c r="E173" s="9"/>
      <c r="F173" s="8"/>
      <c r="G173" s="9"/>
      <c r="H173" s="8"/>
      <c r="I173" s="10"/>
    </row>
    <row r="174" spans="1:9" x14ac:dyDescent="0.25">
      <c r="A174" s="28" t="s">
        <v>72</v>
      </c>
      <c r="B174" s="8"/>
      <c r="C174" s="9"/>
      <c r="D174" s="8"/>
      <c r="E174" s="9"/>
      <c r="F174" s="8"/>
      <c r="G174" s="9"/>
      <c r="H174" s="8"/>
      <c r="I174" s="10"/>
    </row>
    <row r="175" spans="1:9" x14ac:dyDescent="0.25">
      <c r="A175" s="28" t="s">
        <v>73</v>
      </c>
      <c r="B175" s="8"/>
      <c r="C175" s="9"/>
      <c r="D175" s="8"/>
      <c r="E175" s="9"/>
      <c r="F175" s="8"/>
      <c r="G175" s="9"/>
      <c r="H175" s="8"/>
      <c r="I175" s="10"/>
    </row>
    <row r="176" spans="1:9" x14ac:dyDescent="0.25">
      <c r="A176" s="28" t="s">
        <v>74</v>
      </c>
      <c r="B176" s="8"/>
      <c r="C176" s="9"/>
      <c r="D176" s="8"/>
      <c r="E176" s="9"/>
      <c r="F176" s="8"/>
      <c r="G176" s="9"/>
      <c r="H176" s="8"/>
      <c r="I176" s="10"/>
    </row>
    <row r="177" spans="1:9" x14ac:dyDescent="0.25">
      <c r="A177" s="28" t="s">
        <v>75</v>
      </c>
      <c r="B177" s="8"/>
      <c r="C177" s="9"/>
      <c r="D177" s="8"/>
      <c r="E177" s="9"/>
      <c r="F177" s="8"/>
      <c r="G177" s="9"/>
      <c r="H177" s="8"/>
      <c r="I177" s="10"/>
    </row>
    <row r="178" spans="1:9" x14ac:dyDescent="0.25">
      <c r="A178" s="28" t="s">
        <v>76</v>
      </c>
      <c r="B178" s="8"/>
      <c r="C178" s="9"/>
      <c r="D178" s="8"/>
      <c r="E178" s="9"/>
      <c r="F178" s="8"/>
      <c r="G178" s="9"/>
      <c r="H178" s="8"/>
      <c r="I178" s="10"/>
    </row>
    <row r="179" spans="1:9" x14ac:dyDescent="0.25">
      <c r="A179" s="28" t="s">
        <v>77</v>
      </c>
      <c r="B179" s="8"/>
      <c r="C179" s="9"/>
      <c r="D179" s="8"/>
      <c r="E179" s="9"/>
      <c r="F179" s="8"/>
      <c r="G179" s="9"/>
      <c r="H179" s="8"/>
      <c r="I179" s="10"/>
    </row>
    <row r="180" spans="1:9" x14ac:dyDescent="0.25">
      <c r="A180" s="28" t="s">
        <v>78</v>
      </c>
      <c r="B180" s="8"/>
      <c r="C180" s="9"/>
      <c r="D180" s="8"/>
      <c r="E180" s="9"/>
      <c r="F180" s="8"/>
      <c r="G180" s="9"/>
      <c r="H180" s="8"/>
      <c r="I180" s="10"/>
    </row>
    <row r="181" spans="1:9" x14ac:dyDescent="0.25">
      <c r="A181" s="28" t="s">
        <v>93</v>
      </c>
      <c r="B181" s="8"/>
      <c r="C181" s="9"/>
      <c r="D181" s="8"/>
      <c r="E181" s="9"/>
      <c r="F181" s="8"/>
      <c r="G181" s="9"/>
      <c r="H181" s="8"/>
      <c r="I181" s="10"/>
    </row>
    <row r="182" spans="1:9" x14ac:dyDescent="0.25">
      <c r="A182" s="28" t="s">
        <v>89</v>
      </c>
      <c r="B182" s="8"/>
      <c r="C182" s="9"/>
      <c r="D182" s="8"/>
      <c r="E182" s="9"/>
      <c r="F182" s="8"/>
      <c r="G182" s="9"/>
      <c r="H182" s="8"/>
      <c r="I182" s="10"/>
    </row>
    <row r="183" spans="1:9" x14ac:dyDescent="0.25">
      <c r="A183" s="30" t="s">
        <v>79</v>
      </c>
      <c r="B183" s="13"/>
      <c r="C183" s="14"/>
      <c r="D183" s="13"/>
      <c r="E183" s="14"/>
      <c r="F183" s="13"/>
      <c r="G183" s="14"/>
      <c r="H183" s="13"/>
      <c r="I183" s="15"/>
    </row>
    <row r="184" spans="1:9" x14ac:dyDescent="0.25">
      <c r="A184" s="174" t="s">
        <v>95</v>
      </c>
      <c r="B184" s="175"/>
      <c r="C184" s="175"/>
      <c r="D184" s="175"/>
      <c r="E184" s="175"/>
      <c r="F184" s="175"/>
      <c r="G184" s="175"/>
      <c r="H184" s="175"/>
      <c r="I184" s="176"/>
    </row>
    <row r="185" spans="1:9" s="2" customFormat="1" x14ac:dyDescent="0.25">
      <c r="A185" s="27" t="s">
        <v>86</v>
      </c>
      <c r="B185" s="22"/>
      <c r="C185" s="23"/>
      <c r="D185" s="22"/>
      <c r="E185" s="23"/>
      <c r="F185" s="22"/>
      <c r="G185" s="23"/>
      <c r="H185" s="22"/>
      <c r="I185" s="24"/>
    </row>
    <row r="186" spans="1:9" x14ac:dyDescent="0.25">
      <c r="A186" s="28" t="s">
        <v>85</v>
      </c>
      <c r="B186" s="8"/>
      <c r="C186" s="9"/>
      <c r="D186" s="8"/>
      <c r="E186" s="9"/>
      <c r="F186" s="8"/>
      <c r="G186" s="9"/>
      <c r="H186" s="8"/>
      <c r="I186" s="10"/>
    </row>
    <row r="187" spans="1:9" x14ac:dyDescent="0.25">
      <c r="A187" s="28" t="s">
        <v>0</v>
      </c>
      <c r="B187" s="8"/>
      <c r="C187" s="9"/>
      <c r="D187" s="8"/>
      <c r="E187" s="9"/>
      <c r="F187" s="8"/>
      <c r="G187" s="9"/>
      <c r="H187" s="8"/>
      <c r="I187" s="10"/>
    </row>
    <row r="188" spans="1:9" x14ac:dyDescent="0.25">
      <c r="A188" s="28" t="s">
        <v>1</v>
      </c>
      <c r="B188" s="8"/>
      <c r="C188" s="9"/>
      <c r="D188" s="8"/>
      <c r="E188" s="9"/>
      <c r="F188" s="8"/>
      <c r="G188" s="9"/>
      <c r="H188" s="8"/>
      <c r="I188" s="10"/>
    </row>
    <row r="189" spans="1:9" x14ac:dyDescent="0.25">
      <c r="A189" s="28" t="s">
        <v>91</v>
      </c>
      <c r="B189" s="8"/>
      <c r="C189" s="9"/>
      <c r="D189" s="8"/>
      <c r="E189" s="9"/>
      <c r="F189" s="8"/>
      <c r="G189" s="9"/>
      <c r="H189" s="8"/>
      <c r="I189" s="10"/>
    </row>
    <row r="190" spans="1:9" x14ac:dyDescent="0.25">
      <c r="A190" s="28" t="s">
        <v>92</v>
      </c>
      <c r="B190" s="8"/>
      <c r="C190" s="9"/>
      <c r="D190" s="8"/>
      <c r="E190" s="9"/>
      <c r="F190" s="8"/>
      <c r="G190" s="9"/>
      <c r="H190" s="8"/>
      <c r="I190" s="10"/>
    </row>
    <row r="191" spans="1:9" x14ac:dyDescent="0.25">
      <c r="A191" s="28" t="s">
        <v>2</v>
      </c>
      <c r="B191" s="8"/>
      <c r="C191" s="9"/>
      <c r="D191" s="8"/>
      <c r="E191" s="9"/>
      <c r="F191" s="8"/>
      <c r="G191" s="9"/>
      <c r="H191" s="8"/>
      <c r="I191" s="10"/>
    </row>
    <row r="192" spans="1:9" x14ac:dyDescent="0.25">
      <c r="A192" s="28" t="s">
        <v>3</v>
      </c>
      <c r="B192" s="8"/>
      <c r="C192" s="9"/>
      <c r="D192" s="8"/>
      <c r="E192" s="9"/>
      <c r="F192" s="8"/>
      <c r="G192" s="9"/>
      <c r="H192" s="8"/>
      <c r="I192" s="10"/>
    </row>
    <row r="193" spans="1:9" x14ac:dyDescent="0.25">
      <c r="A193" s="28" t="s">
        <v>4</v>
      </c>
      <c r="B193" s="8"/>
      <c r="C193" s="9"/>
      <c r="D193" s="8"/>
      <c r="E193" s="9"/>
      <c r="F193" s="8"/>
      <c r="G193" s="9"/>
      <c r="H193" s="8"/>
      <c r="I193" s="10"/>
    </row>
    <row r="194" spans="1:9" x14ac:dyDescent="0.25">
      <c r="A194" s="28" t="s">
        <v>5</v>
      </c>
      <c r="B194" s="8"/>
      <c r="C194" s="9"/>
      <c r="D194" s="8"/>
      <c r="E194" s="9"/>
      <c r="F194" s="8"/>
      <c r="G194" s="9"/>
      <c r="H194" s="8"/>
      <c r="I194" s="10"/>
    </row>
    <row r="195" spans="1:9" x14ac:dyDescent="0.25">
      <c r="A195" s="28" t="s">
        <v>6</v>
      </c>
      <c r="B195" s="8"/>
      <c r="C195" s="9"/>
      <c r="D195" s="8"/>
      <c r="E195" s="9"/>
      <c r="F195" s="8"/>
      <c r="G195" s="9"/>
      <c r="H195" s="8"/>
      <c r="I195" s="10"/>
    </row>
    <row r="196" spans="1:9" x14ac:dyDescent="0.25">
      <c r="A196" s="28" t="s">
        <v>7</v>
      </c>
      <c r="B196" s="8"/>
      <c r="C196" s="9"/>
      <c r="D196" s="8"/>
      <c r="E196" s="9"/>
      <c r="F196" s="8"/>
      <c r="G196" s="9"/>
      <c r="H196" s="8"/>
      <c r="I196" s="10"/>
    </row>
    <row r="197" spans="1:9" x14ac:dyDescent="0.25">
      <c r="A197" s="28" t="s">
        <v>8</v>
      </c>
      <c r="B197" s="8"/>
      <c r="C197" s="9"/>
      <c r="D197" s="8"/>
      <c r="E197" s="9"/>
      <c r="F197" s="8"/>
      <c r="G197" s="9"/>
      <c r="H197" s="8"/>
      <c r="I197" s="10"/>
    </row>
    <row r="198" spans="1:9" x14ac:dyDescent="0.25">
      <c r="A198" s="28" t="s">
        <v>9</v>
      </c>
      <c r="B198" s="8"/>
      <c r="C198" s="9"/>
      <c r="D198" s="8"/>
      <c r="E198" s="9"/>
      <c r="F198" s="8"/>
      <c r="G198" s="9"/>
      <c r="H198" s="8"/>
      <c r="I198" s="10"/>
    </row>
    <row r="199" spans="1:9" x14ac:dyDescent="0.25">
      <c r="A199" s="28" t="s">
        <v>10</v>
      </c>
      <c r="B199" s="8"/>
      <c r="C199" s="9"/>
      <c r="D199" s="8"/>
      <c r="E199" s="9"/>
      <c r="F199" s="8"/>
      <c r="G199" s="9"/>
      <c r="H199" s="8"/>
      <c r="I199" s="10"/>
    </row>
    <row r="200" spans="1:9" x14ac:dyDescent="0.25">
      <c r="A200" s="28" t="s">
        <v>11</v>
      </c>
      <c r="B200" s="8"/>
      <c r="C200" s="9"/>
      <c r="D200" s="8"/>
      <c r="E200" s="9"/>
      <c r="F200" s="8"/>
      <c r="G200" s="9"/>
      <c r="H200" s="8"/>
      <c r="I200" s="10"/>
    </row>
    <row r="201" spans="1:9" x14ac:dyDescent="0.25">
      <c r="A201" s="28" t="s">
        <v>12</v>
      </c>
      <c r="B201" s="8"/>
      <c r="C201" s="9"/>
      <c r="D201" s="8"/>
      <c r="E201" s="9"/>
      <c r="F201" s="8"/>
      <c r="G201" s="9"/>
      <c r="H201" s="8"/>
      <c r="I201" s="10"/>
    </row>
    <row r="202" spans="1:9" x14ac:dyDescent="0.25">
      <c r="A202" s="28" t="s">
        <v>13</v>
      </c>
      <c r="B202" s="8"/>
      <c r="C202" s="9"/>
      <c r="D202" s="8"/>
      <c r="E202" s="9"/>
      <c r="F202" s="8"/>
      <c r="G202" s="9"/>
      <c r="H202" s="8"/>
      <c r="I202" s="10"/>
    </row>
    <row r="203" spans="1:9" x14ac:dyDescent="0.25">
      <c r="A203" s="28" t="s">
        <v>90</v>
      </c>
      <c r="B203" s="8"/>
      <c r="C203" s="9"/>
      <c r="D203" s="8"/>
      <c r="E203" s="9"/>
      <c r="F203" s="8"/>
      <c r="G203" s="9"/>
      <c r="H203" s="8"/>
      <c r="I203" s="10"/>
    </row>
    <row r="204" spans="1:9" x14ac:dyDescent="0.25">
      <c r="A204" s="28" t="s">
        <v>14</v>
      </c>
      <c r="B204" s="8"/>
      <c r="C204" s="9"/>
      <c r="D204" s="8"/>
      <c r="E204" s="9"/>
      <c r="F204" s="8"/>
      <c r="G204" s="9"/>
      <c r="H204" s="8"/>
      <c r="I204" s="10"/>
    </row>
    <row r="205" spans="1:9" x14ac:dyDescent="0.25">
      <c r="A205" s="28" t="s">
        <v>15</v>
      </c>
      <c r="B205" s="8"/>
      <c r="C205" s="9"/>
      <c r="D205" s="8"/>
      <c r="E205" s="9"/>
      <c r="F205" s="8"/>
      <c r="G205" s="9"/>
      <c r="H205" s="8"/>
      <c r="I205" s="10"/>
    </row>
    <row r="206" spans="1:9" x14ac:dyDescent="0.25">
      <c r="A206" s="28" t="s">
        <v>16</v>
      </c>
      <c r="B206" s="8"/>
      <c r="C206" s="9"/>
      <c r="D206" s="8"/>
      <c r="E206" s="9"/>
      <c r="F206" s="8"/>
      <c r="G206" s="9"/>
      <c r="H206" s="8"/>
      <c r="I206" s="10"/>
    </row>
    <row r="207" spans="1:9" x14ac:dyDescent="0.25">
      <c r="A207" s="28" t="s">
        <v>17</v>
      </c>
      <c r="B207" s="8"/>
      <c r="C207" s="9"/>
      <c r="D207" s="8"/>
      <c r="E207" s="9"/>
      <c r="F207" s="8"/>
      <c r="G207" s="9"/>
      <c r="H207" s="8"/>
      <c r="I207" s="10"/>
    </row>
    <row r="208" spans="1:9" x14ac:dyDescent="0.25">
      <c r="A208" s="28" t="s">
        <v>18</v>
      </c>
      <c r="B208" s="8"/>
      <c r="C208" s="9"/>
      <c r="D208" s="8"/>
      <c r="E208" s="9"/>
      <c r="F208" s="8"/>
      <c r="G208" s="9"/>
      <c r="H208" s="8"/>
      <c r="I208" s="10"/>
    </row>
    <row r="209" spans="1:9" x14ac:dyDescent="0.25">
      <c r="A209" s="28" t="s">
        <v>19</v>
      </c>
      <c r="B209" s="8"/>
      <c r="C209" s="9"/>
      <c r="D209" s="8"/>
      <c r="E209" s="9"/>
      <c r="F209" s="8"/>
      <c r="G209" s="9"/>
      <c r="H209" s="8"/>
      <c r="I209" s="10"/>
    </row>
    <row r="210" spans="1:9" x14ac:dyDescent="0.25">
      <c r="A210" s="28" t="s">
        <v>20</v>
      </c>
      <c r="B210" s="8"/>
      <c r="C210" s="9"/>
      <c r="D210" s="8"/>
      <c r="E210" s="9"/>
      <c r="F210" s="8"/>
      <c r="G210" s="9"/>
      <c r="H210" s="8"/>
      <c r="I210" s="10"/>
    </row>
    <row r="211" spans="1:9" x14ac:dyDescent="0.25">
      <c r="A211" s="28" t="s">
        <v>21</v>
      </c>
      <c r="B211" s="8"/>
      <c r="C211" s="9"/>
      <c r="D211" s="8"/>
      <c r="E211" s="9"/>
      <c r="F211" s="8"/>
      <c r="G211" s="9"/>
      <c r="H211" s="8"/>
      <c r="I211" s="10"/>
    </row>
    <row r="212" spans="1:9" x14ac:dyDescent="0.25">
      <c r="A212" s="28" t="s">
        <v>22</v>
      </c>
      <c r="B212" s="8"/>
      <c r="C212" s="9"/>
      <c r="D212" s="8"/>
      <c r="E212" s="9"/>
      <c r="F212" s="8"/>
      <c r="G212" s="9"/>
      <c r="H212" s="8"/>
      <c r="I212" s="10"/>
    </row>
    <row r="213" spans="1:9" x14ac:dyDescent="0.25">
      <c r="A213" s="28" t="s">
        <v>23</v>
      </c>
      <c r="B213" s="8"/>
      <c r="C213" s="9"/>
      <c r="D213" s="8"/>
      <c r="E213" s="9"/>
      <c r="F213" s="8"/>
      <c r="G213" s="9"/>
      <c r="H213" s="8"/>
      <c r="I213" s="10"/>
    </row>
    <row r="214" spans="1:9" x14ac:dyDescent="0.25">
      <c r="A214" s="28" t="s">
        <v>24</v>
      </c>
      <c r="B214" s="8"/>
      <c r="C214" s="9"/>
      <c r="D214" s="8"/>
      <c r="E214" s="9"/>
      <c r="F214" s="8"/>
      <c r="G214" s="9"/>
      <c r="H214" s="8"/>
      <c r="I214" s="10"/>
    </row>
    <row r="215" spans="1:9" x14ac:dyDescent="0.25">
      <c r="A215" s="28" t="s">
        <v>25</v>
      </c>
      <c r="B215" s="8"/>
      <c r="C215" s="9"/>
      <c r="D215" s="8"/>
      <c r="E215" s="9"/>
      <c r="F215" s="8"/>
      <c r="G215" s="9"/>
      <c r="H215" s="8"/>
      <c r="I215" s="10"/>
    </row>
    <row r="216" spans="1:9" x14ac:dyDescent="0.25">
      <c r="A216" s="28" t="s">
        <v>26</v>
      </c>
      <c r="B216" s="8"/>
      <c r="C216" s="9"/>
      <c r="D216" s="8"/>
      <c r="E216" s="9"/>
      <c r="F216" s="8"/>
      <c r="G216" s="9"/>
      <c r="H216" s="8"/>
      <c r="I216" s="10"/>
    </row>
    <row r="217" spans="1:9" x14ac:dyDescent="0.25">
      <c r="A217" s="28" t="s">
        <v>27</v>
      </c>
      <c r="B217" s="8"/>
      <c r="C217" s="9"/>
      <c r="D217" s="8"/>
      <c r="E217" s="9"/>
      <c r="F217" s="8"/>
      <c r="G217" s="9"/>
      <c r="H217" s="8"/>
      <c r="I217" s="10"/>
    </row>
    <row r="218" spans="1:9" x14ac:dyDescent="0.25">
      <c r="A218" s="28" t="s">
        <v>28</v>
      </c>
      <c r="B218" s="8"/>
      <c r="C218" s="9"/>
      <c r="D218" s="8"/>
      <c r="E218" s="9"/>
      <c r="F218" s="8"/>
      <c r="G218" s="9"/>
      <c r="H218" s="8"/>
      <c r="I218" s="10"/>
    </row>
    <row r="219" spans="1:9" x14ac:dyDescent="0.25">
      <c r="A219" s="28" t="s">
        <v>29</v>
      </c>
      <c r="B219" s="8"/>
      <c r="C219" s="9"/>
      <c r="D219" s="8"/>
      <c r="E219" s="9"/>
      <c r="F219" s="8"/>
      <c r="G219" s="9"/>
      <c r="H219" s="8"/>
      <c r="I219" s="10"/>
    </row>
    <row r="220" spans="1:9" x14ac:dyDescent="0.25">
      <c r="A220" s="28" t="s">
        <v>30</v>
      </c>
      <c r="B220" s="8"/>
      <c r="C220" s="9"/>
      <c r="D220" s="8"/>
      <c r="E220" s="9"/>
      <c r="F220" s="8"/>
      <c r="G220" s="9"/>
      <c r="H220" s="8"/>
      <c r="I220" s="10"/>
    </row>
    <row r="221" spans="1:9" x14ac:dyDescent="0.25">
      <c r="A221" s="28" t="s">
        <v>31</v>
      </c>
      <c r="B221" s="8"/>
      <c r="C221" s="9"/>
      <c r="D221" s="8"/>
      <c r="E221" s="9"/>
      <c r="F221" s="8"/>
      <c r="G221" s="9"/>
      <c r="H221" s="8"/>
      <c r="I221" s="10"/>
    </row>
    <row r="222" spans="1:9" x14ac:dyDescent="0.25">
      <c r="A222" s="28" t="s">
        <v>32</v>
      </c>
      <c r="B222" s="8"/>
      <c r="C222" s="9"/>
      <c r="D222" s="8"/>
      <c r="E222" s="9"/>
      <c r="F222" s="8"/>
      <c r="G222" s="9"/>
      <c r="H222" s="8"/>
      <c r="I222" s="10"/>
    </row>
    <row r="223" spans="1:9" x14ac:dyDescent="0.25">
      <c r="A223" s="28" t="s">
        <v>33</v>
      </c>
      <c r="B223" s="8"/>
      <c r="C223" s="9"/>
      <c r="D223" s="8"/>
      <c r="E223" s="9"/>
      <c r="F223" s="8"/>
      <c r="G223" s="9"/>
      <c r="H223" s="8"/>
      <c r="I223" s="10"/>
    </row>
    <row r="224" spans="1:9" x14ac:dyDescent="0.25">
      <c r="A224" s="28" t="s">
        <v>34</v>
      </c>
      <c r="B224" s="8"/>
      <c r="C224" s="9"/>
      <c r="D224" s="8"/>
      <c r="E224" s="9"/>
      <c r="F224" s="8"/>
      <c r="G224" s="9"/>
      <c r="H224" s="8"/>
      <c r="I224" s="10"/>
    </row>
    <row r="225" spans="1:9" x14ac:dyDescent="0.25">
      <c r="A225" s="28" t="s">
        <v>35</v>
      </c>
      <c r="B225" s="8"/>
      <c r="C225" s="9"/>
      <c r="D225" s="8"/>
      <c r="E225" s="9"/>
      <c r="F225" s="8"/>
      <c r="G225" s="9"/>
      <c r="H225" s="8"/>
      <c r="I225" s="10"/>
    </row>
    <row r="226" spans="1:9" x14ac:dyDescent="0.25">
      <c r="A226" s="28" t="s">
        <v>36</v>
      </c>
      <c r="B226" s="8"/>
      <c r="C226" s="9"/>
      <c r="D226" s="8"/>
      <c r="E226" s="9"/>
      <c r="F226" s="8"/>
      <c r="G226" s="9"/>
      <c r="H226" s="8"/>
      <c r="I226" s="10"/>
    </row>
    <row r="227" spans="1:9" x14ac:dyDescent="0.25">
      <c r="A227" s="28" t="s">
        <v>37</v>
      </c>
      <c r="B227" s="8"/>
      <c r="C227" s="9"/>
      <c r="D227" s="8"/>
      <c r="E227" s="9"/>
      <c r="F227" s="8"/>
      <c r="G227" s="9"/>
      <c r="H227" s="8"/>
      <c r="I227" s="10"/>
    </row>
    <row r="228" spans="1:9" x14ac:dyDescent="0.25">
      <c r="A228" s="28" t="s">
        <v>38</v>
      </c>
      <c r="B228" s="8"/>
      <c r="C228" s="9"/>
      <c r="D228" s="8"/>
      <c r="E228" s="9"/>
      <c r="F228" s="8"/>
      <c r="G228" s="9"/>
      <c r="H228" s="8"/>
      <c r="I228" s="10"/>
    </row>
    <row r="229" spans="1:9" x14ac:dyDescent="0.25">
      <c r="A229" s="29" t="s">
        <v>88</v>
      </c>
      <c r="B229" s="8"/>
      <c r="C229" s="9"/>
      <c r="D229" s="8"/>
      <c r="E229" s="9"/>
      <c r="F229" s="8"/>
      <c r="G229" s="9"/>
      <c r="H229" s="8"/>
      <c r="I229" s="10"/>
    </row>
    <row r="230" spans="1:9" x14ac:dyDescent="0.25">
      <c r="A230" s="28" t="s">
        <v>39</v>
      </c>
      <c r="B230" s="8"/>
      <c r="C230" s="9"/>
      <c r="D230" s="8"/>
      <c r="E230" s="9"/>
      <c r="F230" s="8"/>
      <c r="G230" s="9"/>
      <c r="H230" s="8"/>
      <c r="I230" s="10"/>
    </row>
    <row r="231" spans="1:9" x14ac:dyDescent="0.25">
      <c r="A231" s="28" t="s">
        <v>40</v>
      </c>
      <c r="B231" s="8"/>
      <c r="C231" s="9"/>
      <c r="D231" s="8"/>
      <c r="E231" s="9"/>
      <c r="F231" s="8"/>
      <c r="G231" s="9"/>
      <c r="H231" s="8"/>
      <c r="I231" s="10"/>
    </row>
    <row r="232" spans="1:9" x14ac:dyDescent="0.25">
      <c r="A232" s="28" t="s">
        <v>41</v>
      </c>
      <c r="B232" s="8"/>
      <c r="C232" s="9"/>
      <c r="D232" s="8"/>
      <c r="E232" s="9"/>
      <c r="F232" s="8"/>
      <c r="G232" s="9"/>
      <c r="H232" s="8"/>
      <c r="I232" s="10"/>
    </row>
    <row r="233" spans="1:9" x14ac:dyDescent="0.25">
      <c r="A233" s="28" t="s">
        <v>42</v>
      </c>
      <c r="B233" s="8"/>
      <c r="C233" s="9"/>
      <c r="D233" s="8"/>
      <c r="E233" s="9"/>
      <c r="F233" s="8"/>
      <c r="G233" s="9"/>
      <c r="H233" s="8"/>
      <c r="I233" s="10"/>
    </row>
    <row r="234" spans="1:9" x14ac:dyDescent="0.25">
      <c r="A234" s="28" t="s">
        <v>43</v>
      </c>
      <c r="B234" s="8"/>
      <c r="C234" s="9"/>
      <c r="D234" s="8"/>
      <c r="E234" s="9"/>
      <c r="F234" s="8"/>
      <c r="G234" s="9"/>
      <c r="H234" s="8"/>
      <c r="I234" s="10"/>
    </row>
    <row r="235" spans="1:9" x14ac:dyDescent="0.25">
      <c r="A235" s="28" t="s">
        <v>44</v>
      </c>
      <c r="B235" s="8"/>
      <c r="C235" s="9"/>
      <c r="D235" s="8"/>
      <c r="E235" s="9"/>
      <c r="F235" s="8"/>
      <c r="G235" s="9"/>
      <c r="H235" s="8"/>
      <c r="I235" s="10"/>
    </row>
    <row r="236" spans="1:9" x14ac:dyDescent="0.25">
      <c r="A236" s="28" t="s">
        <v>45</v>
      </c>
      <c r="B236" s="8"/>
      <c r="C236" s="9"/>
      <c r="D236" s="8"/>
      <c r="E236" s="9"/>
      <c r="F236" s="8"/>
      <c r="G236" s="9"/>
      <c r="H236" s="8"/>
      <c r="I236" s="10"/>
    </row>
    <row r="237" spans="1:9" x14ac:dyDescent="0.25">
      <c r="A237" s="28" t="s">
        <v>46</v>
      </c>
      <c r="B237" s="8"/>
      <c r="C237" s="9"/>
      <c r="D237" s="8"/>
      <c r="E237" s="9"/>
      <c r="F237" s="8"/>
      <c r="G237" s="9"/>
      <c r="H237" s="8"/>
      <c r="I237" s="10"/>
    </row>
    <row r="238" spans="1:9" x14ac:dyDescent="0.25">
      <c r="A238" s="28" t="s">
        <v>47</v>
      </c>
      <c r="B238" s="8"/>
      <c r="C238" s="9"/>
      <c r="D238" s="8"/>
      <c r="E238" s="9"/>
      <c r="F238" s="8"/>
      <c r="G238" s="9"/>
      <c r="H238" s="8"/>
      <c r="I238" s="10"/>
    </row>
    <row r="239" spans="1:9" x14ac:dyDescent="0.25">
      <c r="A239" s="28" t="s">
        <v>48</v>
      </c>
      <c r="B239" s="8"/>
      <c r="C239" s="9"/>
      <c r="D239" s="8"/>
      <c r="E239" s="9"/>
      <c r="F239" s="8"/>
      <c r="G239" s="9"/>
      <c r="H239" s="8"/>
      <c r="I239" s="10"/>
    </row>
    <row r="240" spans="1:9" x14ac:dyDescent="0.25">
      <c r="A240" s="28" t="s">
        <v>49</v>
      </c>
      <c r="B240" s="8"/>
      <c r="C240" s="9"/>
      <c r="D240" s="8"/>
      <c r="E240" s="9"/>
      <c r="F240" s="8"/>
      <c r="G240" s="9"/>
      <c r="H240" s="8"/>
      <c r="I240" s="10"/>
    </row>
    <row r="241" spans="1:9" x14ac:dyDescent="0.25">
      <c r="A241" s="28" t="s">
        <v>50</v>
      </c>
      <c r="B241" s="8"/>
      <c r="C241" s="9"/>
      <c r="D241" s="8"/>
      <c r="E241" s="9"/>
      <c r="F241" s="8"/>
      <c r="G241" s="9"/>
      <c r="H241" s="8"/>
      <c r="I241" s="10"/>
    </row>
    <row r="242" spans="1:9" x14ac:dyDescent="0.25">
      <c r="A242" s="28" t="s">
        <v>51</v>
      </c>
      <c r="B242" s="8"/>
      <c r="C242" s="9"/>
      <c r="D242" s="8"/>
      <c r="E242" s="9"/>
      <c r="F242" s="8"/>
      <c r="G242" s="9"/>
      <c r="H242" s="8"/>
      <c r="I242" s="10"/>
    </row>
    <row r="243" spans="1:9" x14ac:dyDescent="0.25">
      <c r="A243" s="28" t="s">
        <v>52</v>
      </c>
      <c r="B243" s="8"/>
      <c r="C243" s="9"/>
      <c r="D243" s="8"/>
      <c r="E243" s="9"/>
      <c r="F243" s="8"/>
      <c r="G243" s="9"/>
      <c r="H243" s="8"/>
      <c r="I243" s="10"/>
    </row>
    <row r="244" spans="1:9" x14ac:dyDescent="0.25">
      <c r="A244" s="28" t="s">
        <v>53</v>
      </c>
      <c r="B244" s="8"/>
      <c r="C244" s="9"/>
      <c r="D244" s="8"/>
      <c r="E244" s="9"/>
      <c r="F244" s="8"/>
      <c r="G244" s="9"/>
      <c r="H244" s="8"/>
      <c r="I244" s="10"/>
    </row>
    <row r="245" spans="1:9" x14ac:dyDescent="0.25">
      <c r="A245" s="28" t="s">
        <v>54</v>
      </c>
      <c r="B245" s="8"/>
      <c r="C245" s="9"/>
      <c r="D245" s="8"/>
      <c r="E245" s="9"/>
      <c r="F245" s="8"/>
      <c r="G245" s="9"/>
      <c r="H245" s="8"/>
      <c r="I245" s="10"/>
    </row>
    <row r="246" spans="1:9" x14ac:dyDescent="0.25">
      <c r="A246" s="28" t="s">
        <v>55</v>
      </c>
      <c r="B246" s="8"/>
      <c r="C246" s="9"/>
      <c r="D246" s="8"/>
      <c r="E246" s="9"/>
      <c r="F246" s="8"/>
      <c r="G246" s="9"/>
      <c r="H246" s="8"/>
      <c r="I246" s="10"/>
    </row>
    <row r="247" spans="1:9" x14ac:dyDescent="0.25">
      <c r="A247" s="28" t="s">
        <v>56</v>
      </c>
      <c r="B247" s="8"/>
      <c r="C247" s="9"/>
      <c r="D247" s="8"/>
      <c r="E247" s="9"/>
      <c r="F247" s="8"/>
      <c r="G247" s="9"/>
      <c r="H247" s="8"/>
      <c r="I247" s="10"/>
    </row>
    <row r="248" spans="1:9" x14ac:dyDescent="0.25">
      <c r="A248" s="28" t="s">
        <v>57</v>
      </c>
      <c r="B248" s="8"/>
      <c r="C248" s="9"/>
      <c r="D248" s="8"/>
      <c r="E248" s="9"/>
      <c r="F248" s="8"/>
      <c r="G248" s="9"/>
      <c r="H248" s="8"/>
      <c r="I248" s="10"/>
    </row>
    <row r="249" spans="1:9" x14ac:dyDescent="0.25">
      <c r="A249" s="28" t="s">
        <v>58</v>
      </c>
      <c r="B249" s="8"/>
      <c r="C249" s="9"/>
      <c r="D249" s="8"/>
      <c r="E249" s="9"/>
      <c r="F249" s="8"/>
      <c r="G249" s="9"/>
      <c r="H249" s="8"/>
      <c r="I249" s="10"/>
    </row>
    <row r="250" spans="1:9" x14ac:dyDescent="0.25">
      <c r="A250" s="28" t="s">
        <v>59</v>
      </c>
      <c r="B250" s="8"/>
      <c r="C250" s="9"/>
      <c r="D250" s="8"/>
      <c r="E250" s="9"/>
      <c r="F250" s="8"/>
      <c r="G250" s="9"/>
      <c r="H250" s="8"/>
      <c r="I250" s="10"/>
    </row>
    <row r="251" spans="1:9" x14ac:dyDescent="0.25">
      <c r="A251" s="28" t="s">
        <v>60</v>
      </c>
      <c r="B251" s="8"/>
      <c r="C251" s="9"/>
      <c r="D251" s="8"/>
      <c r="E251" s="9"/>
      <c r="F251" s="8"/>
      <c r="G251" s="9"/>
      <c r="H251" s="8"/>
      <c r="I251" s="10"/>
    </row>
    <row r="252" spans="1:9" x14ac:dyDescent="0.25">
      <c r="A252" s="28" t="s">
        <v>61</v>
      </c>
      <c r="B252" s="8"/>
      <c r="C252" s="9"/>
      <c r="D252" s="8"/>
      <c r="E252" s="9"/>
      <c r="F252" s="8"/>
      <c r="G252" s="9"/>
      <c r="H252" s="8"/>
      <c r="I252" s="10"/>
    </row>
    <row r="253" spans="1:9" x14ac:dyDescent="0.25">
      <c r="A253" s="28" t="s">
        <v>62</v>
      </c>
      <c r="B253" s="8"/>
      <c r="C253" s="9"/>
      <c r="D253" s="8"/>
      <c r="E253" s="9"/>
      <c r="F253" s="8"/>
      <c r="G253" s="9"/>
      <c r="H253" s="8"/>
      <c r="I253" s="10"/>
    </row>
    <row r="254" spans="1:9" x14ac:dyDescent="0.25">
      <c r="A254" s="28" t="s">
        <v>63</v>
      </c>
      <c r="B254" s="8"/>
      <c r="C254" s="9"/>
      <c r="D254" s="8"/>
      <c r="E254" s="9"/>
      <c r="F254" s="8"/>
      <c r="G254" s="9"/>
      <c r="H254" s="8"/>
      <c r="I254" s="10"/>
    </row>
    <row r="255" spans="1:9" x14ac:dyDescent="0.25">
      <c r="A255" s="28" t="s">
        <v>64</v>
      </c>
      <c r="B255" s="8"/>
      <c r="C255" s="9"/>
      <c r="D255" s="8"/>
      <c r="E255" s="9"/>
      <c r="F255" s="8"/>
      <c r="G255" s="9"/>
      <c r="H255" s="8"/>
      <c r="I255" s="10"/>
    </row>
    <row r="256" spans="1:9" x14ac:dyDescent="0.25">
      <c r="A256" s="28" t="s">
        <v>65</v>
      </c>
      <c r="B256" s="8"/>
      <c r="C256" s="9"/>
      <c r="D256" s="8"/>
      <c r="E256" s="9"/>
      <c r="F256" s="8"/>
      <c r="G256" s="9"/>
      <c r="H256" s="8"/>
      <c r="I256" s="10"/>
    </row>
    <row r="257" spans="1:9" x14ac:dyDescent="0.25">
      <c r="A257" s="28" t="s">
        <v>66</v>
      </c>
      <c r="B257" s="8"/>
      <c r="C257" s="9"/>
      <c r="D257" s="8"/>
      <c r="E257" s="9"/>
      <c r="F257" s="8"/>
      <c r="G257" s="9"/>
      <c r="H257" s="8"/>
      <c r="I257" s="10"/>
    </row>
    <row r="258" spans="1:9" x14ac:dyDescent="0.25">
      <c r="A258" s="28" t="s">
        <v>67</v>
      </c>
      <c r="B258" s="8"/>
      <c r="C258" s="9"/>
      <c r="D258" s="8"/>
      <c r="E258" s="9"/>
      <c r="F258" s="8"/>
      <c r="G258" s="9"/>
      <c r="H258" s="8"/>
      <c r="I258" s="10"/>
    </row>
    <row r="259" spans="1:9" x14ac:dyDescent="0.25">
      <c r="A259" s="28" t="s">
        <v>68</v>
      </c>
      <c r="B259" s="8"/>
      <c r="C259" s="9"/>
      <c r="D259" s="8"/>
      <c r="E259" s="9"/>
      <c r="F259" s="8"/>
      <c r="G259" s="9"/>
      <c r="H259" s="8"/>
      <c r="I259" s="10"/>
    </row>
    <row r="260" spans="1:9" x14ac:dyDescent="0.25">
      <c r="A260" s="28" t="s">
        <v>69</v>
      </c>
      <c r="B260" s="8"/>
      <c r="C260" s="9"/>
      <c r="D260" s="8"/>
      <c r="E260" s="9"/>
      <c r="F260" s="8"/>
      <c r="G260" s="9"/>
      <c r="H260" s="8"/>
      <c r="I260" s="10"/>
    </row>
    <row r="261" spans="1:9" x14ac:dyDescent="0.25">
      <c r="A261" s="28" t="s">
        <v>70</v>
      </c>
      <c r="B261" s="8"/>
      <c r="C261" s="9"/>
      <c r="D261" s="8"/>
      <c r="E261" s="9"/>
      <c r="F261" s="8"/>
      <c r="G261" s="9"/>
      <c r="H261" s="8"/>
      <c r="I261" s="10"/>
    </row>
    <row r="262" spans="1:9" x14ac:dyDescent="0.25">
      <c r="A262" s="28" t="s">
        <v>71</v>
      </c>
      <c r="B262" s="8"/>
      <c r="C262" s="9"/>
      <c r="D262" s="8"/>
      <c r="E262" s="9"/>
      <c r="F262" s="8"/>
      <c r="G262" s="9"/>
      <c r="H262" s="8"/>
      <c r="I262" s="10"/>
    </row>
    <row r="263" spans="1:9" x14ac:dyDescent="0.25">
      <c r="A263" s="28" t="s">
        <v>72</v>
      </c>
      <c r="B263" s="8"/>
      <c r="C263" s="9"/>
      <c r="D263" s="8"/>
      <c r="E263" s="9"/>
      <c r="F263" s="8"/>
      <c r="G263" s="9"/>
      <c r="H263" s="8"/>
      <c r="I263" s="10"/>
    </row>
    <row r="264" spans="1:9" x14ac:dyDescent="0.25">
      <c r="A264" s="28" t="s">
        <v>73</v>
      </c>
      <c r="B264" s="8"/>
      <c r="C264" s="9"/>
      <c r="D264" s="8"/>
      <c r="E264" s="9"/>
      <c r="F264" s="8"/>
      <c r="G264" s="9"/>
      <c r="H264" s="8"/>
      <c r="I264" s="10"/>
    </row>
    <row r="265" spans="1:9" x14ac:dyDescent="0.25">
      <c r="A265" s="28" t="s">
        <v>74</v>
      </c>
      <c r="B265" s="8"/>
      <c r="C265" s="9"/>
      <c r="D265" s="8"/>
      <c r="E265" s="9"/>
      <c r="F265" s="8"/>
      <c r="G265" s="9"/>
      <c r="H265" s="8"/>
      <c r="I265" s="10"/>
    </row>
    <row r="266" spans="1:9" x14ac:dyDescent="0.25">
      <c r="A266" s="28" t="s">
        <v>75</v>
      </c>
      <c r="B266" s="8"/>
      <c r="C266" s="9"/>
      <c r="D266" s="8"/>
      <c r="E266" s="9"/>
      <c r="F266" s="8"/>
      <c r="G266" s="9"/>
      <c r="H266" s="8"/>
      <c r="I266" s="10"/>
    </row>
    <row r="267" spans="1:9" x14ac:dyDescent="0.25">
      <c r="A267" s="28" t="s">
        <v>76</v>
      </c>
      <c r="B267" s="8"/>
      <c r="C267" s="9"/>
      <c r="D267" s="8"/>
      <c r="E267" s="9"/>
      <c r="F267" s="8"/>
      <c r="G267" s="9"/>
      <c r="H267" s="8"/>
      <c r="I267" s="10"/>
    </row>
    <row r="268" spans="1:9" x14ac:dyDescent="0.25">
      <c r="A268" s="28" t="s">
        <v>77</v>
      </c>
      <c r="B268" s="8"/>
      <c r="C268" s="9"/>
      <c r="D268" s="8"/>
      <c r="E268" s="9"/>
      <c r="F268" s="8"/>
      <c r="G268" s="9"/>
      <c r="H268" s="8"/>
      <c r="I268" s="10"/>
    </row>
    <row r="269" spans="1:9" x14ac:dyDescent="0.25">
      <c r="A269" s="28" t="s">
        <v>78</v>
      </c>
      <c r="B269" s="8"/>
      <c r="C269" s="9"/>
      <c r="D269" s="8"/>
      <c r="E269" s="9"/>
      <c r="F269" s="8"/>
      <c r="G269" s="9"/>
      <c r="H269" s="8"/>
      <c r="I269" s="10"/>
    </row>
    <row r="270" spans="1:9" x14ac:dyDescent="0.25">
      <c r="A270" s="28" t="s">
        <v>93</v>
      </c>
      <c r="B270" s="8"/>
      <c r="C270" s="9"/>
      <c r="D270" s="8"/>
      <c r="E270" s="9"/>
      <c r="F270" s="8"/>
      <c r="G270" s="9"/>
      <c r="H270" s="8"/>
      <c r="I270" s="10"/>
    </row>
    <row r="271" spans="1:9" x14ac:dyDescent="0.25">
      <c r="A271" s="28" t="s">
        <v>89</v>
      </c>
      <c r="B271" s="8"/>
      <c r="C271" s="9"/>
      <c r="D271" s="8"/>
      <c r="E271" s="9"/>
      <c r="F271" s="8"/>
      <c r="G271" s="9"/>
      <c r="H271" s="8"/>
      <c r="I271" s="10"/>
    </row>
    <row r="272" spans="1:9" x14ac:dyDescent="0.25">
      <c r="A272" s="30" t="s">
        <v>79</v>
      </c>
      <c r="B272" s="13"/>
      <c r="C272" s="14"/>
      <c r="D272" s="13"/>
      <c r="E272" s="14"/>
      <c r="F272" s="13"/>
      <c r="G272" s="14"/>
      <c r="H272" s="13"/>
      <c r="I272" s="15"/>
    </row>
    <row r="273" spans="1:9" x14ac:dyDescent="0.25">
      <c r="A273" s="174" t="s">
        <v>96</v>
      </c>
      <c r="B273" s="175"/>
      <c r="C273" s="175"/>
      <c r="D273" s="175"/>
      <c r="E273" s="175"/>
      <c r="F273" s="175"/>
      <c r="G273" s="175"/>
      <c r="H273" s="175"/>
      <c r="I273" s="176"/>
    </row>
    <row r="274" spans="1:9" x14ac:dyDescent="0.25">
      <c r="A274" s="27" t="s">
        <v>86</v>
      </c>
      <c r="B274" s="22"/>
      <c r="C274" s="23"/>
      <c r="D274" s="22"/>
      <c r="E274" s="23"/>
      <c r="F274" s="22"/>
      <c r="G274" s="23"/>
      <c r="H274" s="22"/>
      <c r="I274" s="24"/>
    </row>
    <row r="275" spans="1:9" x14ac:dyDescent="0.25">
      <c r="A275" s="28" t="s">
        <v>85</v>
      </c>
      <c r="B275" s="8"/>
      <c r="C275" s="9"/>
      <c r="D275" s="8"/>
      <c r="E275" s="9"/>
      <c r="F275" s="8"/>
      <c r="G275" s="9"/>
      <c r="H275" s="8"/>
      <c r="I275" s="10"/>
    </row>
    <row r="276" spans="1:9" x14ac:dyDescent="0.25">
      <c r="A276" s="28" t="s">
        <v>0</v>
      </c>
      <c r="B276" s="8"/>
      <c r="C276" s="9"/>
      <c r="D276" s="8"/>
      <c r="E276" s="9"/>
      <c r="F276" s="8"/>
      <c r="G276" s="9"/>
      <c r="H276" s="8"/>
      <c r="I276" s="10"/>
    </row>
    <row r="277" spans="1:9" x14ac:dyDescent="0.25">
      <c r="A277" s="28" t="s">
        <v>1</v>
      </c>
      <c r="B277" s="8"/>
      <c r="C277" s="9"/>
      <c r="D277" s="8"/>
      <c r="E277" s="9"/>
      <c r="F277" s="8"/>
      <c r="G277" s="9"/>
      <c r="H277" s="8"/>
      <c r="I277" s="10"/>
    </row>
    <row r="278" spans="1:9" x14ac:dyDescent="0.25">
      <c r="A278" s="28" t="s">
        <v>91</v>
      </c>
      <c r="B278" s="8"/>
      <c r="C278" s="9"/>
      <c r="D278" s="8"/>
      <c r="E278" s="9"/>
      <c r="F278" s="8"/>
      <c r="G278" s="9"/>
      <c r="H278" s="8"/>
      <c r="I278" s="10"/>
    </row>
    <row r="279" spans="1:9" x14ac:dyDescent="0.25">
      <c r="A279" s="28" t="s">
        <v>92</v>
      </c>
      <c r="B279" s="8"/>
      <c r="C279" s="9"/>
      <c r="D279" s="8"/>
      <c r="E279" s="9"/>
      <c r="F279" s="8"/>
      <c r="G279" s="9"/>
      <c r="H279" s="8"/>
      <c r="I279" s="10"/>
    </row>
    <row r="280" spans="1:9" x14ac:dyDescent="0.25">
      <c r="A280" s="28" t="s">
        <v>2</v>
      </c>
      <c r="B280" s="8"/>
      <c r="C280" s="9"/>
      <c r="D280" s="8"/>
      <c r="E280" s="9"/>
      <c r="F280" s="8"/>
      <c r="G280" s="9"/>
      <c r="H280" s="8"/>
      <c r="I280" s="10"/>
    </row>
    <row r="281" spans="1:9" x14ac:dyDescent="0.25">
      <c r="A281" s="28" t="s">
        <v>3</v>
      </c>
      <c r="B281" s="8"/>
      <c r="C281" s="9"/>
      <c r="D281" s="8"/>
      <c r="E281" s="9"/>
      <c r="F281" s="8"/>
      <c r="G281" s="9"/>
      <c r="H281" s="8"/>
      <c r="I281" s="10"/>
    </row>
    <row r="282" spans="1:9" x14ac:dyDescent="0.25">
      <c r="A282" s="28" t="s">
        <v>4</v>
      </c>
      <c r="B282" s="8"/>
      <c r="C282" s="9"/>
      <c r="D282" s="8"/>
      <c r="E282" s="9"/>
      <c r="F282" s="8"/>
      <c r="G282" s="9"/>
      <c r="H282" s="8"/>
      <c r="I282" s="10"/>
    </row>
    <row r="283" spans="1:9" x14ac:dyDescent="0.25">
      <c r="A283" s="28" t="s">
        <v>5</v>
      </c>
      <c r="B283" s="8"/>
      <c r="C283" s="9"/>
      <c r="D283" s="8"/>
      <c r="E283" s="9"/>
      <c r="F283" s="8"/>
      <c r="G283" s="9"/>
      <c r="H283" s="8"/>
      <c r="I283" s="10"/>
    </row>
    <row r="284" spans="1:9" x14ac:dyDescent="0.25">
      <c r="A284" s="28" t="s">
        <v>6</v>
      </c>
      <c r="B284" s="8"/>
      <c r="C284" s="9"/>
      <c r="D284" s="8"/>
      <c r="E284" s="9"/>
      <c r="F284" s="8"/>
      <c r="G284" s="9"/>
      <c r="H284" s="8"/>
      <c r="I284" s="10"/>
    </row>
    <row r="285" spans="1:9" x14ac:dyDescent="0.25">
      <c r="A285" s="28" t="s">
        <v>7</v>
      </c>
      <c r="B285" s="8"/>
      <c r="C285" s="9"/>
      <c r="D285" s="8"/>
      <c r="E285" s="9"/>
      <c r="F285" s="8"/>
      <c r="G285" s="9"/>
      <c r="H285" s="8"/>
      <c r="I285" s="10"/>
    </row>
    <row r="286" spans="1:9" x14ac:dyDescent="0.25">
      <c r="A286" s="28" t="s">
        <v>8</v>
      </c>
      <c r="B286" s="8"/>
      <c r="C286" s="9"/>
      <c r="D286" s="8"/>
      <c r="E286" s="9"/>
      <c r="F286" s="8"/>
      <c r="G286" s="9"/>
      <c r="H286" s="8"/>
      <c r="I286" s="10"/>
    </row>
    <row r="287" spans="1:9" x14ac:dyDescent="0.25">
      <c r="A287" s="28" t="s">
        <v>9</v>
      </c>
      <c r="B287" s="8"/>
      <c r="C287" s="9"/>
      <c r="D287" s="8"/>
      <c r="E287" s="9"/>
      <c r="F287" s="8"/>
      <c r="G287" s="9"/>
      <c r="H287" s="8"/>
      <c r="I287" s="10"/>
    </row>
    <row r="288" spans="1:9" x14ac:dyDescent="0.25">
      <c r="A288" s="28" t="s">
        <v>10</v>
      </c>
      <c r="B288" s="8"/>
      <c r="C288" s="9"/>
      <c r="D288" s="8"/>
      <c r="E288" s="9"/>
      <c r="F288" s="8"/>
      <c r="G288" s="9"/>
      <c r="H288" s="8"/>
      <c r="I288" s="10"/>
    </row>
    <row r="289" spans="1:9" x14ac:dyDescent="0.25">
      <c r="A289" s="28" t="s">
        <v>11</v>
      </c>
      <c r="B289" s="8"/>
      <c r="C289" s="9"/>
      <c r="D289" s="8"/>
      <c r="E289" s="9"/>
      <c r="F289" s="8"/>
      <c r="G289" s="9"/>
      <c r="H289" s="8"/>
      <c r="I289" s="10"/>
    </row>
    <row r="290" spans="1:9" x14ac:dyDescent="0.25">
      <c r="A290" s="28" t="s">
        <v>12</v>
      </c>
      <c r="B290" s="8"/>
      <c r="C290" s="9"/>
      <c r="D290" s="8"/>
      <c r="E290" s="9"/>
      <c r="F290" s="8"/>
      <c r="G290" s="9"/>
      <c r="H290" s="8"/>
      <c r="I290" s="10"/>
    </row>
    <row r="291" spans="1:9" x14ac:dyDescent="0.25">
      <c r="A291" s="28" t="s">
        <v>13</v>
      </c>
      <c r="B291" s="8"/>
      <c r="C291" s="9"/>
      <c r="D291" s="8"/>
      <c r="E291" s="9"/>
      <c r="F291" s="8"/>
      <c r="G291" s="9"/>
      <c r="H291" s="8"/>
      <c r="I291" s="10"/>
    </row>
    <row r="292" spans="1:9" x14ac:dyDescent="0.25">
      <c r="A292" s="28" t="s">
        <v>90</v>
      </c>
      <c r="B292" s="8"/>
      <c r="C292" s="9"/>
      <c r="D292" s="8"/>
      <c r="E292" s="9"/>
      <c r="F292" s="8"/>
      <c r="G292" s="9"/>
      <c r="H292" s="8"/>
      <c r="I292" s="10"/>
    </row>
    <row r="293" spans="1:9" x14ac:dyDescent="0.25">
      <c r="A293" s="28" t="s">
        <v>14</v>
      </c>
      <c r="B293" s="8"/>
      <c r="C293" s="9"/>
      <c r="D293" s="8"/>
      <c r="E293" s="9"/>
      <c r="F293" s="8"/>
      <c r="G293" s="9"/>
      <c r="H293" s="8"/>
      <c r="I293" s="10"/>
    </row>
    <row r="294" spans="1:9" x14ac:dyDescent="0.25">
      <c r="A294" s="28" t="s">
        <v>15</v>
      </c>
      <c r="B294" s="8"/>
      <c r="C294" s="9"/>
      <c r="D294" s="8"/>
      <c r="E294" s="9"/>
      <c r="F294" s="8"/>
      <c r="G294" s="9"/>
      <c r="H294" s="8"/>
      <c r="I294" s="10"/>
    </row>
    <row r="295" spans="1:9" x14ac:dyDescent="0.25">
      <c r="A295" s="28" t="s">
        <v>16</v>
      </c>
      <c r="B295" s="8"/>
      <c r="C295" s="9"/>
      <c r="D295" s="8"/>
      <c r="E295" s="9"/>
      <c r="F295" s="8"/>
      <c r="G295" s="9"/>
      <c r="H295" s="8"/>
      <c r="I295" s="10"/>
    </row>
    <row r="296" spans="1:9" x14ac:dyDescent="0.25">
      <c r="A296" s="28" t="s">
        <v>17</v>
      </c>
      <c r="B296" s="8"/>
      <c r="C296" s="9"/>
      <c r="D296" s="8"/>
      <c r="E296" s="9"/>
      <c r="F296" s="8"/>
      <c r="G296" s="9"/>
      <c r="H296" s="8"/>
      <c r="I296" s="10"/>
    </row>
    <row r="297" spans="1:9" x14ac:dyDescent="0.25">
      <c r="A297" s="28" t="s">
        <v>18</v>
      </c>
      <c r="B297" s="8"/>
      <c r="C297" s="9"/>
      <c r="D297" s="8"/>
      <c r="E297" s="9"/>
      <c r="F297" s="8"/>
      <c r="G297" s="9"/>
      <c r="H297" s="8"/>
      <c r="I297" s="10"/>
    </row>
    <row r="298" spans="1:9" x14ac:dyDescent="0.25">
      <c r="A298" s="28" t="s">
        <v>19</v>
      </c>
      <c r="B298" s="8"/>
      <c r="C298" s="9"/>
      <c r="D298" s="8"/>
      <c r="E298" s="9"/>
      <c r="F298" s="8"/>
      <c r="G298" s="9"/>
      <c r="H298" s="8"/>
      <c r="I298" s="10"/>
    </row>
    <row r="299" spans="1:9" x14ac:dyDescent="0.25">
      <c r="A299" s="28" t="s">
        <v>20</v>
      </c>
      <c r="B299" s="8"/>
      <c r="C299" s="9"/>
      <c r="D299" s="8"/>
      <c r="E299" s="9"/>
      <c r="F299" s="8"/>
      <c r="G299" s="9"/>
      <c r="H299" s="8"/>
      <c r="I299" s="10"/>
    </row>
    <row r="300" spans="1:9" x14ac:dyDescent="0.25">
      <c r="A300" s="28" t="s">
        <v>21</v>
      </c>
      <c r="B300" s="8"/>
      <c r="C300" s="9"/>
      <c r="D300" s="8"/>
      <c r="E300" s="9"/>
      <c r="F300" s="8"/>
      <c r="G300" s="9"/>
      <c r="H300" s="8"/>
      <c r="I300" s="10"/>
    </row>
    <row r="301" spans="1:9" x14ac:dyDescent="0.25">
      <c r="A301" s="28" t="s">
        <v>22</v>
      </c>
      <c r="B301" s="8"/>
      <c r="C301" s="9"/>
      <c r="D301" s="8"/>
      <c r="E301" s="9"/>
      <c r="F301" s="8"/>
      <c r="G301" s="9"/>
      <c r="H301" s="8"/>
      <c r="I301" s="10"/>
    </row>
    <row r="302" spans="1:9" x14ac:dyDescent="0.25">
      <c r="A302" s="28" t="s">
        <v>23</v>
      </c>
      <c r="B302" s="8"/>
      <c r="C302" s="9"/>
      <c r="D302" s="8"/>
      <c r="E302" s="9"/>
      <c r="F302" s="8"/>
      <c r="G302" s="9"/>
      <c r="H302" s="8"/>
      <c r="I302" s="10"/>
    </row>
    <row r="303" spans="1:9" x14ac:dyDescent="0.25">
      <c r="A303" s="28" t="s">
        <v>24</v>
      </c>
      <c r="B303" s="8"/>
      <c r="C303" s="9"/>
      <c r="D303" s="8"/>
      <c r="E303" s="9"/>
      <c r="F303" s="8"/>
      <c r="G303" s="9"/>
      <c r="H303" s="8"/>
      <c r="I303" s="10"/>
    </row>
    <row r="304" spans="1:9" x14ac:dyDescent="0.25">
      <c r="A304" s="28" t="s">
        <v>25</v>
      </c>
      <c r="B304" s="8"/>
      <c r="C304" s="9"/>
      <c r="D304" s="8"/>
      <c r="E304" s="9"/>
      <c r="F304" s="8"/>
      <c r="G304" s="9"/>
      <c r="H304" s="8"/>
      <c r="I304" s="10"/>
    </row>
    <row r="305" spans="1:9" x14ac:dyDescent="0.25">
      <c r="A305" s="28" t="s">
        <v>26</v>
      </c>
      <c r="B305" s="8"/>
      <c r="C305" s="9"/>
      <c r="D305" s="8"/>
      <c r="E305" s="9"/>
      <c r="F305" s="8"/>
      <c r="G305" s="9"/>
      <c r="H305" s="8"/>
      <c r="I305" s="10"/>
    </row>
    <row r="306" spans="1:9" x14ac:dyDescent="0.25">
      <c r="A306" s="28" t="s">
        <v>27</v>
      </c>
      <c r="B306" s="8"/>
      <c r="C306" s="9"/>
      <c r="D306" s="8"/>
      <c r="E306" s="9"/>
      <c r="F306" s="8"/>
      <c r="G306" s="9"/>
      <c r="H306" s="8"/>
      <c r="I306" s="10"/>
    </row>
    <row r="307" spans="1:9" x14ac:dyDescent="0.25">
      <c r="A307" s="28" t="s">
        <v>28</v>
      </c>
      <c r="B307" s="8"/>
      <c r="C307" s="9"/>
      <c r="D307" s="8"/>
      <c r="E307" s="9"/>
      <c r="F307" s="8"/>
      <c r="G307" s="9"/>
      <c r="H307" s="8"/>
      <c r="I307" s="10"/>
    </row>
    <row r="308" spans="1:9" x14ac:dyDescent="0.25">
      <c r="A308" s="28" t="s">
        <v>29</v>
      </c>
      <c r="B308" s="8"/>
      <c r="C308" s="9"/>
      <c r="D308" s="8"/>
      <c r="E308" s="9"/>
      <c r="F308" s="8"/>
      <c r="G308" s="9"/>
      <c r="H308" s="8"/>
      <c r="I308" s="10"/>
    </row>
    <row r="309" spans="1:9" x14ac:dyDescent="0.25">
      <c r="A309" s="28" t="s">
        <v>30</v>
      </c>
      <c r="B309" s="8"/>
      <c r="C309" s="9"/>
      <c r="D309" s="8"/>
      <c r="E309" s="9"/>
      <c r="F309" s="8"/>
      <c r="G309" s="9"/>
      <c r="H309" s="8"/>
      <c r="I309" s="10"/>
    </row>
    <row r="310" spans="1:9" x14ac:dyDescent="0.25">
      <c r="A310" s="28" t="s">
        <v>31</v>
      </c>
      <c r="B310" s="8"/>
      <c r="C310" s="9"/>
      <c r="D310" s="8"/>
      <c r="E310" s="9"/>
      <c r="F310" s="8"/>
      <c r="G310" s="9"/>
      <c r="H310" s="8"/>
      <c r="I310" s="10"/>
    </row>
    <row r="311" spans="1:9" x14ac:dyDescent="0.25">
      <c r="A311" s="28" t="s">
        <v>32</v>
      </c>
      <c r="B311" s="8"/>
      <c r="C311" s="9"/>
      <c r="D311" s="8"/>
      <c r="E311" s="9"/>
      <c r="F311" s="8"/>
      <c r="G311" s="9"/>
      <c r="H311" s="8"/>
      <c r="I311" s="10"/>
    </row>
    <row r="312" spans="1:9" x14ac:dyDescent="0.25">
      <c r="A312" s="28" t="s">
        <v>33</v>
      </c>
      <c r="B312" s="8"/>
      <c r="C312" s="9"/>
      <c r="D312" s="8"/>
      <c r="E312" s="9"/>
      <c r="F312" s="8"/>
      <c r="G312" s="9"/>
      <c r="H312" s="8"/>
      <c r="I312" s="10"/>
    </row>
    <row r="313" spans="1:9" x14ac:dyDescent="0.25">
      <c r="A313" s="28" t="s">
        <v>34</v>
      </c>
      <c r="B313" s="8"/>
      <c r="C313" s="9"/>
      <c r="D313" s="8"/>
      <c r="E313" s="9"/>
      <c r="F313" s="8"/>
      <c r="G313" s="9"/>
      <c r="H313" s="8"/>
      <c r="I313" s="10"/>
    </row>
    <row r="314" spans="1:9" x14ac:dyDescent="0.25">
      <c r="A314" s="28" t="s">
        <v>35</v>
      </c>
      <c r="B314" s="8"/>
      <c r="C314" s="9"/>
      <c r="D314" s="8"/>
      <c r="E314" s="9"/>
      <c r="F314" s="8"/>
      <c r="G314" s="9"/>
      <c r="H314" s="8"/>
      <c r="I314" s="10"/>
    </row>
    <row r="315" spans="1:9" x14ac:dyDescent="0.25">
      <c r="A315" s="28" t="s">
        <v>36</v>
      </c>
      <c r="B315" s="8"/>
      <c r="C315" s="9"/>
      <c r="D315" s="8"/>
      <c r="E315" s="9"/>
      <c r="F315" s="8"/>
      <c r="G315" s="9"/>
      <c r="H315" s="8"/>
      <c r="I315" s="10"/>
    </row>
    <row r="316" spans="1:9" x14ac:dyDescent="0.25">
      <c r="A316" s="28" t="s">
        <v>37</v>
      </c>
      <c r="B316" s="8"/>
      <c r="C316" s="9"/>
      <c r="D316" s="8"/>
      <c r="E316" s="9"/>
      <c r="F316" s="8"/>
      <c r="G316" s="9"/>
      <c r="H316" s="8"/>
      <c r="I316" s="10"/>
    </row>
    <row r="317" spans="1:9" x14ac:dyDescent="0.25">
      <c r="A317" s="28" t="s">
        <v>38</v>
      </c>
      <c r="B317" s="8"/>
      <c r="C317" s="9"/>
      <c r="D317" s="8"/>
      <c r="E317" s="9"/>
      <c r="F317" s="8"/>
      <c r="G317" s="9"/>
      <c r="H317" s="8"/>
      <c r="I317" s="10"/>
    </row>
    <row r="318" spans="1:9" x14ac:dyDescent="0.25">
      <c r="A318" s="29" t="s">
        <v>88</v>
      </c>
      <c r="B318" s="8"/>
      <c r="C318" s="9"/>
      <c r="D318" s="8"/>
      <c r="E318" s="9"/>
      <c r="F318" s="8"/>
      <c r="G318" s="9"/>
      <c r="H318" s="8"/>
      <c r="I318" s="10"/>
    </row>
    <row r="319" spans="1:9" x14ac:dyDescent="0.25">
      <c r="A319" s="28" t="s">
        <v>39</v>
      </c>
      <c r="B319" s="8"/>
      <c r="C319" s="9"/>
      <c r="D319" s="8"/>
      <c r="E319" s="9"/>
      <c r="F319" s="8"/>
      <c r="G319" s="9"/>
      <c r="H319" s="8"/>
      <c r="I319" s="10"/>
    </row>
    <row r="320" spans="1:9" x14ac:dyDescent="0.25">
      <c r="A320" s="28" t="s">
        <v>40</v>
      </c>
      <c r="B320" s="8"/>
      <c r="C320" s="9"/>
      <c r="D320" s="8"/>
      <c r="E320" s="9"/>
      <c r="F320" s="8"/>
      <c r="G320" s="9"/>
      <c r="H320" s="8"/>
      <c r="I320" s="10"/>
    </row>
    <row r="321" spans="1:9" x14ac:dyDescent="0.25">
      <c r="A321" s="28" t="s">
        <v>41</v>
      </c>
      <c r="B321" s="8"/>
      <c r="C321" s="9"/>
      <c r="D321" s="8"/>
      <c r="E321" s="9"/>
      <c r="F321" s="8"/>
      <c r="G321" s="9"/>
      <c r="H321" s="8"/>
      <c r="I321" s="10"/>
    </row>
    <row r="322" spans="1:9" x14ac:dyDescent="0.25">
      <c r="A322" s="28" t="s">
        <v>42</v>
      </c>
      <c r="B322" s="8"/>
      <c r="C322" s="9"/>
      <c r="D322" s="8"/>
      <c r="E322" s="9"/>
      <c r="F322" s="8"/>
      <c r="G322" s="9"/>
      <c r="H322" s="8"/>
      <c r="I322" s="10"/>
    </row>
    <row r="323" spans="1:9" x14ac:dyDescent="0.25">
      <c r="A323" s="28" t="s">
        <v>43</v>
      </c>
      <c r="B323" s="8"/>
      <c r="C323" s="9"/>
      <c r="D323" s="8"/>
      <c r="E323" s="9"/>
      <c r="F323" s="8"/>
      <c r="G323" s="9"/>
      <c r="H323" s="8"/>
      <c r="I323" s="10"/>
    </row>
    <row r="324" spans="1:9" x14ac:dyDescent="0.25">
      <c r="A324" s="28" t="s">
        <v>44</v>
      </c>
      <c r="B324" s="8"/>
      <c r="C324" s="9"/>
      <c r="D324" s="8"/>
      <c r="E324" s="9"/>
      <c r="F324" s="8"/>
      <c r="G324" s="9"/>
      <c r="H324" s="8"/>
      <c r="I324" s="10"/>
    </row>
    <row r="325" spans="1:9" x14ac:dyDescent="0.25">
      <c r="A325" s="28" t="s">
        <v>45</v>
      </c>
      <c r="B325" s="8"/>
      <c r="C325" s="9"/>
      <c r="D325" s="8"/>
      <c r="E325" s="9"/>
      <c r="F325" s="8"/>
      <c r="G325" s="9"/>
      <c r="H325" s="8"/>
      <c r="I325" s="10"/>
    </row>
    <row r="326" spans="1:9" x14ac:dyDescent="0.25">
      <c r="A326" s="28" t="s">
        <v>46</v>
      </c>
      <c r="B326" s="8"/>
      <c r="C326" s="9"/>
      <c r="D326" s="8"/>
      <c r="E326" s="9"/>
      <c r="F326" s="8"/>
      <c r="G326" s="9"/>
      <c r="H326" s="8"/>
      <c r="I326" s="10"/>
    </row>
    <row r="327" spans="1:9" x14ac:dyDescent="0.25">
      <c r="A327" s="28" t="s">
        <v>47</v>
      </c>
      <c r="B327" s="8"/>
      <c r="C327" s="9"/>
      <c r="D327" s="8"/>
      <c r="E327" s="9"/>
      <c r="F327" s="8"/>
      <c r="G327" s="9"/>
      <c r="H327" s="8"/>
      <c r="I327" s="10"/>
    </row>
    <row r="328" spans="1:9" x14ac:dyDescent="0.25">
      <c r="A328" s="28" t="s">
        <v>48</v>
      </c>
      <c r="B328" s="8"/>
      <c r="C328" s="9"/>
      <c r="D328" s="8"/>
      <c r="E328" s="9"/>
      <c r="F328" s="8"/>
      <c r="G328" s="9"/>
      <c r="H328" s="8"/>
      <c r="I328" s="10"/>
    </row>
    <row r="329" spans="1:9" x14ac:dyDescent="0.25">
      <c r="A329" s="28" t="s">
        <v>49</v>
      </c>
      <c r="B329" s="8"/>
      <c r="C329" s="9"/>
      <c r="D329" s="8"/>
      <c r="E329" s="9"/>
      <c r="F329" s="8"/>
      <c r="G329" s="9"/>
      <c r="H329" s="8"/>
      <c r="I329" s="10"/>
    </row>
    <row r="330" spans="1:9" x14ac:dyDescent="0.25">
      <c r="A330" s="28" t="s">
        <v>50</v>
      </c>
      <c r="B330" s="8"/>
      <c r="C330" s="9"/>
      <c r="D330" s="8"/>
      <c r="E330" s="9"/>
      <c r="F330" s="8"/>
      <c r="G330" s="9"/>
      <c r="H330" s="8"/>
      <c r="I330" s="10"/>
    </row>
    <row r="331" spans="1:9" x14ac:dyDescent="0.25">
      <c r="A331" s="28" t="s">
        <v>51</v>
      </c>
      <c r="B331" s="8"/>
      <c r="C331" s="9"/>
      <c r="D331" s="8"/>
      <c r="E331" s="9"/>
      <c r="F331" s="8"/>
      <c r="G331" s="9"/>
      <c r="H331" s="8"/>
      <c r="I331" s="10"/>
    </row>
    <row r="332" spans="1:9" x14ac:dyDescent="0.25">
      <c r="A332" s="28" t="s">
        <v>52</v>
      </c>
      <c r="B332" s="8"/>
      <c r="C332" s="9"/>
      <c r="D332" s="8"/>
      <c r="E332" s="9"/>
      <c r="F332" s="8"/>
      <c r="G332" s="9"/>
      <c r="H332" s="8"/>
      <c r="I332" s="10"/>
    </row>
    <row r="333" spans="1:9" x14ac:dyDescent="0.25">
      <c r="A333" s="28" t="s">
        <v>53</v>
      </c>
      <c r="B333" s="8"/>
      <c r="C333" s="9"/>
      <c r="D333" s="8"/>
      <c r="E333" s="9"/>
      <c r="F333" s="8"/>
      <c r="G333" s="9"/>
      <c r="H333" s="8"/>
      <c r="I333" s="10"/>
    </row>
    <row r="334" spans="1:9" x14ac:dyDescent="0.25">
      <c r="A334" s="28" t="s">
        <v>54</v>
      </c>
      <c r="B334" s="8"/>
      <c r="C334" s="9"/>
      <c r="D334" s="8"/>
      <c r="E334" s="9"/>
      <c r="F334" s="8"/>
      <c r="G334" s="9"/>
      <c r="H334" s="8"/>
      <c r="I334" s="10"/>
    </row>
    <row r="335" spans="1:9" x14ac:dyDescent="0.25">
      <c r="A335" s="28" t="s">
        <v>55</v>
      </c>
      <c r="B335" s="8"/>
      <c r="C335" s="9"/>
      <c r="D335" s="8"/>
      <c r="E335" s="9"/>
      <c r="F335" s="8"/>
      <c r="G335" s="9"/>
      <c r="H335" s="8"/>
      <c r="I335" s="10"/>
    </row>
    <row r="336" spans="1:9" x14ac:dyDescent="0.25">
      <c r="A336" s="28" t="s">
        <v>56</v>
      </c>
      <c r="B336" s="8"/>
      <c r="C336" s="9"/>
      <c r="D336" s="8"/>
      <c r="E336" s="9"/>
      <c r="F336" s="8"/>
      <c r="G336" s="9"/>
      <c r="H336" s="8"/>
      <c r="I336" s="10"/>
    </row>
    <row r="337" spans="1:9" x14ac:dyDescent="0.25">
      <c r="A337" s="28" t="s">
        <v>57</v>
      </c>
      <c r="B337" s="8"/>
      <c r="C337" s="9"/>
      <c r="D337" s="8"/>
      <c r="E337" s="9"/>
      <c r="F337" s="8"/>
      <c r="G337" s="9"/>
      <c r="H337" s="8"/>
      <c r="I337" s="10"/>
    </row>
    <row r="338" spans="1:9" x14ac:dyDescent="0.25">
      <c r="A338" s="28" t="s">
        <v>58</v>
      </c>
      <c r="B338" s="8"/>
      <c r="C338" s="9"/>
      <c r="D338" s="8"/>
      <c r="E338" s="9"/>
      <c r="F338" s="8"/>
      <c r="G338" s="9"/>
      <c r="H338" s="8"/>
      <c r="I338" s="10"/>
    </row>
    <row r="339" spans="1:9" x14ac:dyDescent="0.25">
      <c r="A339" s="28" t="s">
        <v>59</v>
      </c>
      <c r="B339" s="8"/>
      <c r="C339" s="9"/>
      <c r="D339" s="8"/>
      <c r="E339" s="9"/>
      <c r="F339" s="8"/>
      <c r="G339" s="9"/>
      <c r="H339" s="8"/>
      <c r="I339" s="10"/>
    </row>
    <row r="340" spans="1:9" x14ac:dyDescent="0.25">
      <c r="A340" s="28" t="s">
        <v>60</v>
      </c>
      <c r="B340" s="8"/>
      <c r="C340" s="9"/>
      <c r="D340" s="8"/>
      <c r="E340" s="9"/>
      <c r="F340" s="8"/>
      <c r="G340" s="9"/>
      <c r="H340" s="8"/>
      <c r="I340" s="10"/>
    </row>
    <row r="341" spans="1:9" x14ac:dyDescent="0.25">
      <c r="A341" s="28" t="s">
        <v>61</v>
      </c>
      <c r="B341" s="8"/>
      <c r="C341" s="9"/>
      <c r="D341" s="8"/>
      <c r="E341" s="9"/>
      <c r="F341" s="8"/>
      <c r="G341" s="9"/>
      <c r="H341" s="8"/>
      <c r="I341" s="10"/>
    </row>
    <row r="342" spans="1:9" x14ac:dyDescent="0.25">
      <c r="A342" s="28" t="s">
        <v>62</v>
      </c>
      <c r="B342" s="8"/>
      <c r="C342" s="9"/>
      <c r="D342" s="8"/>
      <c r="E342" s="9"/>
      <c r="F342" s="8"/>
      <c r="G342" s="9"/>
      <c r="H342" s="8"/>
      <c r="I342" s="10"/>
    </row>
    <row r="343" spans="1:9" x14ac:dyDescent="0.25">
      <c r="A343" s="28" t="s">
        <v>63</v>
      </c>
      <c r="B343" s="8"/>
      <c r="C343" s="9"/>
      <c r="D343" s="8"/>
      <c r="E343" s="9"/>
      <c r="F343" s="8"/>
      <c r="G343" s="9"/>
      <c r="H343" s="8"/>
      <c r="I343" s="10"/>
    </row>
    <row r="344" spans="1:9" x14ac:dyDescent="0.25">
      <c r="A344" s="28" t="s">
        <v>64</v>
      </c>
      <c r="B344" s="8"/>
      <c r="C344" s="9"/>
      <c r="D344" s="8"/>
      <c r="E344" s="9"/>
      <c r="F344" s="8"/>
      <c r="G344" s="9"/>
      <c r="H344" s="8"/>
      <c r="I344" s="10"/>
    </row>
    <row r="345" spans="1:9" x14ac:dyDescent="0.25">
      <c r="A345" s="28" t="s">
        <v>65</v>
      </c>
      <c r="B345" s="8"/>
      <c r="C345" s="9"/>
      <c r="D345" s="8"/>
      <c r="E345" s="9"/>
      <c r="F345" s="8"/>
      <c r="G345" s="9"/>
      <c r="H345" s="8"/>
      <c r="I345" s="10"/>
    </row>
    <row r="346" spans="1:9" x14ac:dyDescent="0.25">
      <c r="A346" s="28" t="s">
        <v>66</v>
      </c>
      <c r="B346" s="8"/>
      <c r="C346" s="9"/>
      <c r="D346" s="8"/>
      <c r="E346" s="9"/>
      <c r="F346" s="8"/>
      <c r="G346" s="9"/>
      <c r="H346" s="8"/>
      <c r="I346" s="10"/>
    </row>
    <row r="347" spans="1:9" x14ac:dyDescent="0.25">
      <c r="A347" s="28" t="s">
        <v>67</v>
      </c>
      <c r="B347" s="8"/>
      <c r="C347" s="9"/>
      <c r="D347" s="8"/>
      <c r="E347" s="9"/>
      <c r="F347" s="8"/>
      <c r="G347" s="9"/>
      <c r="H347" s="8"/>
      <c r="I347" s="10"/>
    </row>
    <row r="348" spans="1:9" x14ac:dyDescent="0.25">
      <c r="A348" s="28" t="s">
        <v>68</v>
      </c>
      <c r="B348" s="8"/>
      <c r="C348" s="9"/>
      <c r="D348" s="8"/>
      <c r="E348" s="9"/>
      <c r="F348" s="8"/>
      <c r="G348" s="9"/>
      <c r="H348" s="8"/>
      <c r="I348" s="10"/>
    </row>
    <row r="349" spans="1:9" x14ac:dyDescent="0.25">
      <c r="A349" s="28" t="s">
        <v>69</v>
      </c>
      <c r="B349" s="8"/>
      <c r="C349" s="9"/>
      <c r="D349" s="8"/>
      <c r="E349" s="9"/>
      <c r="F349" s="8"/>
      <c r="G349" s="9"/>
      <c r="H349" s="8"/>
      <c r="I349" s="10"/>
    </row>
    <row r="350" spans="1:9" x14ac:dyDescent="0.25">
      <c r="A350" s="28" t="s">
        <v>70</v>
      </c>
      <c r="B350" s="8"/>
      <c r="C350" s="9"/>
      <c r="D350" s="8"/>
      <c r="E350" s="9"/>
      <c r="F350" s="8"/>
      <c r="G350" s="9"/>
      <c r="H350" s="8"/>
      <c r="I350" s="10"/>
    </row>
    <row r="351" spans="1:9" x14ac:dyDescent="0.25">
      <c r="A351" s="28" t="s">
        <v>71</v>
      </c>
      <c r="B351" s="8"/>
      <c r="C351" s="9"/>
      <c r="D351" s="8"/>
      <c r="E351" s="9"/>
      <c r="F351" s="8"/>
      <c r="G351" s="9"/>
      <c r="H351" s="8"/>
      <c r="I351" s="10"/>
    </row>
    <row r="352" spans="1:9" x14ac:dyDescent="0.25">
      <c r="A352" s="28" t="s">
        <v>72</v>
      </c>
      <c r="B352" s="8"/>
      <c r="C352" s="9"/>
      <c r="D352" s="8"/>
      <c r="E352" s="9"/>
      <c r="F352" s="8"/>
      <c r="G352" s="9"/>
      <c r="H352" s="8"/>
      <c r="I352" s="10"/>
    </row>
    <row r="353" spans="1:9" x14ac:dyDescent="0.25">
      <c r="A353" s="28" t="s">
        <v>73</v>
      </c>
      <c r="B353" s="8"/>
      <c r="C353" s="9"/>
      <c r="D353" s="8"/>
      <c r="E353" s="9"/>
      <c r="F353" s="8"/>
      <c r="G353" s="9"/>
      <c r="H353" s="8"/>
      <c r="I353" s="10"/>
    </row>
    <row r="354" spans="1:9" x14ac:dyDescent="0.25">
      <c r="A354" s="28" t="s">
        <v>74</v>
      </c>
      <c r="B354" s="8"/>
      <c r="C354" s="9"/>
      <c r="D354" s="8"/>
      <c r="E354" s="9"/>
      <c r="F354" s="8"/>
      <c r="G354" s="9"/>
      <c r="H354" s="8"/>
      <c r="I354" s="10"/>
    </row>
    <row r="355" spans="1:9" x14ac:dyDescent="0.25">
      <c r="A355" s="28" t="s">
        <v>75</v>
      </c>
      <c r="B355" s="8"/>
      <c r="C355" s="9"/>
      <c r="D355" s="8"/>
      <c r="E355" s="9"/>
      <c r="F355" s="8"/>
      <c r="G355" s="9"/>
      <c r="H355" s="8"/>
      <c r="I355" s="10"/>
    </row>
    <row r="356" spans="1:9" x14ac:dyDescent="0.25">
      <c r="A356" s="28" t="s">
        <v>76</v>
      </c>
      <c r="B356" s="8"/>
      <c r="C356" s="9"/>
      <c r="D356" s="8"/>
      <c r="E356" s="9"/>
      <c r="F356" s="8"/>
      <c r="G356" s="9"/>
      <c r="H356" s="8"/>
      <c r="I356" s="10"/>
    </row>
    <row r="357" spans="1:9" x14ac:dyDescent="0.25">
      <c r="A357" s="28" t="s">
        <v>77</v>
      </c>
      <c r="B357" s="8"/>
      <c r="C357" s="9"/>
      <c r="D357" s="8"/>
      <c r="E357" s="9"/>
      <c r="F357" s="8"/>
      <c r="G357" s="9"/>
      <c r="H357" s="8"/>
      <c r="I357" s="10"/>
    </row>
    <row r="358" spans="1:9" x14ac:dyDescent="0.25">
      <c r="A358" s="28" t="s">
        <v>78</v>
      </c>
      <c r="B358" s="8"/>
      <c r="C358" s="9"/>
      <c r="D358" s="8"/>
      <c r="E358" s="9"/>
      <c r="F358" s="8"/>
      <c r="G358" s="9"/>
      <c r="H358" s="8"/>
      <c r="I358" s="10"/>
    </row>
    <row r="359" spans="1:9" x14ac:dyDescent="0.25">
      <c r="A359" s="28" t="s">
        <v>93</v>
      </c>
      <c r="B359" s="8"/>
      <c r="C359" s="9"/>
      <c r="D359" s="8"/>
      <c r="E359" s="9"/>
      <c r="F359" s="8"/>
      <c r="G359" s="9"/>
      <c r="H359" s="8"/>
      <c r="I359" s="10"/>
    </row>
    <row r="360" spans="1:9" x14ac:dyDescent="0.25">
      <c r="A360" s="28" t="s">
        <v>89</v>
      </c>
      <c r="B360" s="8"/>
      <c r="C360" s="9"/>
      <c r="D360" s="8"/>
      <c r="E360" s="9"/>
      <c r="F360" s="8"/>
      <c r="G360" s="9"/>
      <c r="H360" s="8"/>
      <c r="I360" s="10"/>
    </row>
    <row r="361" spans="1:9" x14ac:dyDescent="0.25">
      <c r="A361" s="30" t="s">
        <v>79</v>
      </c>
      <c r="B361" s="13"/>
      <c r="C361" s="14"/>
      <c r="D361" s="13"/>
      <c r="E361" s="14"/>
      <c r="F361" s="13"/>
      <c r="G361" s="14"/>
      <c r="H361" s="13"/>
      <c r="I361" s="15"/>
    </row>
    <row r="364" spans="1:9" x14ac:dyDescent="0.25">
      <c r="A364" s="177" t="s">
        <v>126</v>
      </c>
      <c r="B364" s="177"/>
      <c r="C364" s="177"/>
    </row>
    <row r="366" spans="1:9" x14ac:dyDescent="0.25">
      <c r="A366" s="178"/>
      <c r="B366" s="180" t="s">
        <v>86</v>
      </c>
      <c r="C366" s="33" t="s">
        <v>98</v>
      </c>
    </row>
    <row r="367" spans="1:9" ht="45" x14ac:dyDescent="0.25">
      <c r="A367" s="179"/>
      <c r="B367" s="181"/>
      <c r="C367" s="36" t="s">
        <v>122</v>
      </c>
    </row>
    <row r="368" spans="1:9" x14ac:dyDescent="0.25">
      <c r="A368" s="41" t="s">
        <v>124</v>
      </c>
      <c r="B368" s="42"/>
      <c r="C368" s="43" t="s">
        <v>123</v>
      </c>
    </row>
    <row r="369" spans="1:3" x14ac:dyDescent="0.25">
      <c r="A369" s="37" t="s">
        <v>125</v>
      </c>
      <c r="B369" s="19"/>
      <c r="C369" s="34"/>
    </row>
    <row r="370" spans="1:3" x14ac:dyDescent="0.25">
      <c r="A370" s="38" t="s">
        <v>99</v>
      </c>
      <c r="B370" s="19"/>
      <c r="C370" s="34"/>
    </row>
    <row r="371" spans="1:3" x14ac:dyDescent="0.25">
      <c r="A371" s="39" t="s">
        <v>100</v>
      </c>
      <c r="B371" s="19"/>
      <c r="C371" s="34"/>
    </row>
    <row r="372" spans="1:3" x14ac:dyDescent="0.25">
      <c r="A372" s="39" t="s">
        <v>101</v>
      </c>
      <c r="B372" s="19"/>
      <c r="C372" s="34"/>
    </row>
    <row r="373" spans="1:3" x14ac:dyDescent="0.25">
      <c r="A373" s="39" t="s">
        <v>102</v>
      </c>
      <c r="B373" s="19"/>
      <c r="C373" s="34"/>
    </row>
    <row r="374" spans="1:3" x14ac:dyDescent="0.25">
      <c r="A374" s="38" t="s">
        <v>103</v>
      </c>
      <c r="B374" s="19"/>
      <c r="C374" s="34"/>
    </row>
    <row r="375" spans="1:3" x14ac:dyDescent="0.25">
      <c r="A375" s="39" t="s">
        <v>104</v>
      </c>
      <c r="B375" s="19"/>
      <c r="C375" s="34"/>
    </row>
    <row r="376" spans="1:3" x14ac:dyDescent="0.25">
      <c r="A376" s="39" t="s">
        <v>105</v>
      </c>
      <c r="B376" s="19"/>
      <c r="C376" s="34"/>
    </row>
    <row r="377" spans="1:3" x14ac:dyDescent="0.25">
      <c r="A377" s="39" t="s">
        <v>106</v>
      </c>
      <c r="B377" s="19"/>
      <c r="C377" s="34"/>
    </row>
    <row r="378" spans="1:3" x14ac:dyDescent="0.25">
      <c r="A378" s="39" t="s">
        <v>107</v>
      </c>
      <c r="B378" s="19"/>
      <c r="C378" s="34"/>
    </row>
    <row r="379" spans="1:3" x14ac:dyDescent="0.25">
      <c r="A379" s="39" t="s">
        <v>108</v>
      </c>
      <c r="B379" s="19"/>
      <c r="C379" s="34"/>
    </row>
    <row r="380" spans="1:3" x14ac:dyDescent="0.25">
      <c r="A380" s="39" t="s">
        <v>109</v>
      </c>
      <c r="B380" s="19"/>
      <c r="C380" s="34"/>
    </row>
    <row r="381" spans="1:3" x14ac:dyDescent="0.25">
      <c r="A381" s="38" t="s">
        <v>110</v>
      </c>
      <c r="B381" s="19"/>
      <c r="C381" s="34"/>
    </row>
    <row r="382" spans="1:3" x14ac:dyDescent="0.25">
      <c r="A382" s="39" t="s">
        <v>111</v>
      </c>
      <c r="B382" s="19"/>
      <c r="C382" s="34"/>
    </row>
    <row r="383" spans="1:3" x14ac:dyDescent="0.25">
      <c r="A383" s="39" t="s">
        <v>112</v>
      </c>
      <c r="B383" s="19"/>
      <c r="C383" s="34"/>
    </row>
    <row r="384" spans="1:3" x14ac:dyDescent="0.25">
      <c r="A384" s="39" t="s">
        <v>113</v>
      </c>
      <c r="B384" s="19"/>
      <c r="C384" s="34"/>
    </row>
    <row r="385" spans="1:3" x14ac:dyDescent="0.25">
      <c r="A385" s="38" t="s">
        <v>114</v>
      </c>
      <c r="B385" s="19"/>
      <c r="C385" s="34"/>
    </row>
    <row r="386" spans="1:3" x14ac:dyDescent="0.25">
      <c r="A386" s="39" t="s">
        <v>115</v>
      </c>
      <c r="B386" s="19"/>
      <c r="C386" s="34"/>
    </row>
    <row r="387" spans="1:3" x14ac:dyDescent="0.25">
      <c r="A387" s="39" t="s">
        <v>116</v>
      </c>
      <c r="B387" s="19"/>
      <c r="C387" s="34"/>
    </row>
    <row r="388" spans="1:3" x14ac:dyDescent="0.25">
      <c r="A388" s="39" t="s">
        <v>117</v>
      </c>
      <c r="B388" s="19"/>
      <c r="C388" s="34"/>
    </row>
    <row r="389" spans="1:3" x14ac:dyDescent="0.25">
      <c r="A389" s="39" t="s">
        <v>118</v>
      </c>
      <c r="B389" s="19"/>
      <c r="C389" s="34"/>
    </row>
    <row r="390" spans="1:3" x14ac:dyDescent="0.25">
      <c r="A390" s="39" t="s">
        <v>119</v>
      </c>
      <c r="B390" s="19"/>
      <c r="C390" s="34"/>
    </row>
    <row r="391" spans="1:3" x14ac:dyDescent="0.25">
      <c r="A391" s="38" t="s">
        <v>120</v>
      </c>
      <c r="B391" s="19"/>
      <c r="C391" s="34"/>
    </row>
    <row r="392" spans="1:3" x14ac:dyDescent="0.25">
      <c r="A392" s="40" t="s">
        <v>121</v>
      </c>
      <c r="B392" s="21"/>
      <c r="C392" s="35"/>
    </row>
  </sheetData>
  <protectedRanges>
    <protectedRange sqref="C369:C392 B368:B392" name="Диапазон1_2"/>
  </protectedRanges>
  <mergeCells count="14">
    <mergeCell ref="A366:A367"/>
    <mergeCell ref="B366:B367"/>
    <mergeCell ref="A1:I1"/>
    <mergeCell ref="A3:A5"/>
    <mergeCell ref="B3:C4"/>
    <mergeCell ref="D3:E4"/>
    <mergeCell ref="F3:I3"/>
    <mergeCell ref="F4:G4"/>
    <mergeCell ref="H4:I4"/>
    <mergeCell ref="A6:I6"/>
    <mergeCell ref="A95:I95"/>
    <mergeCell ref="A184:I184"/>
    <mergeCell ref="A273:I273"/>
    <mergeCell ref="A364:C364"/>
  </mergeCells>
  <dataValidations count="1">
    <dataValidation type="decimal" operator="notEqual" allowBlank="1" showInputMessage="1" showErrorMessage="1" sqref="B368:B392">
      <formula1>-0.0000000000000000001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23" sqref="A23:B23"/>
    </sheetView>
  </sheetViews>
  <sheetFormatPr defaultRowHeight="15" x14ac:dyDescent="0.25"/>
  <cols>
    <col min="1" max="1" width="11.85546875" customWidth="1"/>
    <col min="2" max="2" width="105.85546875" bestFit="1" customWidth="1"/>
  </cols>
  <sheetData>
    <row r="1" spans="1:3" x14ac:dyDescent="0.25">
      <c r="C1" s="157" t="s">
        <v>203</v>
      </c>
    </row>
    <row r="2" spans="1:3" x14ac:dyDescent="0.25">
      <c r="C2" s="158" t="s">
        <v>204</v>
      </c>
    </row>
    <row r="5" spans="1:3" ht="18.75" x14ac:dyDescent="0.3">
      <c r="A5" s="185" t="s">
        <v>202</v>
      </c>
      <c r="B5" s="185"/>
    </row>
    <row r="6" spans="1:3" ht="15.75" x14ac:dyDescent="0.25">
      <c r="A6" s="186" t="s">
        <v>199</v>
      </c>
      <c r="B6" s="186"/>
    </row>
    <row r="8" spans="1:3" x14ac:dyDescent="0.25">
      <c r="A8" s="144" t="s">
        <v>197</v>
      </c>
      <c r="B8" s="144" t="s">
        <v>198</v>
      </c>
    </row>
    <row r="9" spans="1:3" x14ac:dyDescent="0.25">
      <c r="A9" s="170">
        <v>1</v>
      </c>
      <c r="B9" s="169" t="s">
        <v>227</v>
      </c>
    </row>
    <row r="10" spans="1:3" x14ac:dyDescent="0.25">
      <c r="A10" s="168" t="s">
        <v>218</v>
      </c>
      <c r="B10" s="171" t="s">
        <v>186</v>
      </c>
    </row>
    <row r="11" spans="1:3" x14ac:dyDescent="0.25">
      <c r="A11" s="168" t="s">
        <v>219</v>
      </c>
      <c r="B11" s="171" t="s">
        <v>193</v>
      </c>
    </row>
    <row r="12" spans="1:3" x14ac:dyDescent="0.25">
      <c r="A12" s="168" t="s">
        <v>220</v>
      </c>
      <c r="B12" s="171" t="s">
        <v>196</v>
      </c>
    </row>
    <row r="13" spans="1:3" x14ac:dyDescent="0.25">
      <c r="A13" s="168" t="s">
        <v>221</v>
      </c>
      <c r="B13" s="171" t="s">
        <v>187</v>
      </c>
    </row>
    <row r="14" spans="1:3" x14ac:dyDescent="0.25">
      <c r="A14" s="168" t="s">
        <v>222</v>
      </c>
      <c r="B14" s="145" t="s">
        <v>225</v>
      </c>
    </row>
    <row r="15" spans="1:3" x14ac:dyDescent="0.25">
      <c r="A15" s="168" t="s">
        <v>223</v>
      </c>
      <c r="B15" s="145" t="s">
        <v>226</v>
      </c>
    </row>
    <row r="17" spans="1:2" x14ac:dyDescent="0.25">
      <c r="A17" s="156" t="s">
        <v>205</v>
      </c>
      <c r="B17" s="47"/>
    </row>
    <row r="18" spans="1:2" x14ac:dyDescent="0.25">
      <c r="A18" s="184" t="s">
        <v>206</v>
      </c>
      <c r="B18" s="184"/>
    </row>
    <row r="19" spans="1:2" x14ac:dyDescent="0.25">
      <c r="A19" s="184" t="s">
        <v>207</v>
      </c>
      <c r="B19" s="184"/>
    </row>
    <row r="20" spans="1:2" x14ac:dyDescent="0.25">
      <c r="A20" s="184" t="s">
        <v>208</v>
      </c>
      <c r="B20" s="184"/>
    </row>
    <row r="21" spans="1:2" x14ac:dyDescent="0.25">
      <c r="A21" s="184" t="s">
        <v>213</v>
      </c>
      <c r="B21" s="184"/>
    </row>
    <row r="22" spans="1:2" ht="15.75" customHeight="1" x14ac:dyDescent="0.25">
      <c r="A22" s="47"/>
      <c r="B22" s="47"/>
    </row>
    <row r="23" spans="1:2" x14ac:dyDescent="0.25">
      <c r="A23" s="184" t="s">
        <v>209</v>
      </c>
      <c r="B23" s="184"/>
    </row>
    <row r="24" spans="1:2" x14ac:dyDescent="0.25">
      <c r="A24" s="184" t="s">
        <v>210</v>
      </c>
      <c r="B24" s="184"/>
    </row>
    <row r="25" spans="1:2" x14ac:dyDescent="0.25">
      <c r="A25" s="184" t="s">
        <v>211</v>
      </c>
      <c r="B25" s="184"/>
    </row>
    <row r="26" spans="1:2" x14ac:dyDescent="0.25">
      <c r="A26" s="184" t="s">
        <v>212</v>
      </c>
      <c r="B26" s="184"/>
    </row>
  </sheetData>
  <mergeCells count="10">
    <mergeCell ref="A5:B5"/>
    <mergeCell ref="A6:B6"/>
    <mergeCell ref="A18:B18"/>
    <mergeCell ref="A19:B19"/>
    <mergeCell ref="A20:B20"/>
    <mergeCell ref="A21:B21"/>
    <mergeCell ref="A23:B23"/>
    <mergeCell ref="A24:B24"/>
    <mergeCell ref="A25:B25"/>
    <mergeCell ref="A26:B26"/>
  </mergeCells>
  <hyperlinks>
    <hyperlink ref="B10" location="'1.1'!A1" display=" Сельское хозяйство и обрабатывающая промышленность"/>
    <hyperlink ref="B13" location="'1.4'!A1" display="Транспорт и складирование"/>
    <hyperlink ref="B12" location="'1.3'!A1" display="Оптовая и розничная торговля; ремонт моторных транспортных средств и мотоциклов"/>
    <hyperlink ref="B14" location="'2'!A1" display="Расходы бюджета по отраслям экономики"/>
    <hyperlink ref="B15" location="'3'!A1" display="Доходы и расходы по отраслям экономики"/>
    <hyperlink ref="B11" location="'1.2'!A1" display="Горнодобывающая промышленность, электроснабжение, подача газа, пара и воздушного кондиционирования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156"/>
  <sheetViews>
    <sheetView workbookViewId="0">
      <pane xSplit="16" ySplit="6" topLeftCell="Q7" activePane="bottomRight" state="frozen"/>
      <selection pane="topRight" activeCell="Q1" sqref="Q1"/>
      <selection pane="bottomLeft" activeCell="A7" sqref="A7"/>
      <selection pane="bottomRight"/>
    </sheetView>
  </sheetViews>
  <sheetFormatPr defaultRowHeight="15" x14ac:dyDescent="0.25"/>
  <cols>
    <col min="1" max="1" width="50" style="126" customWidth="1"/>
    <col min="2" max="16" width="14.28515625" style="126" customWidth="1"/>
    <col min="17" max="16384" width="9.140625" style="126"/>
  </cols>
  <sheetData>
    <row r="1" spans="1:16" s="47" customFormat="1" x14ac:dyDescent="0.25">
      <c r="A1" s="154" t="s">
        <v>199</v>
      </c>
      <c r="B1" s="161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s="47" customFormat="1" ht="18.75" x14ac:dyDescent="0.3">
      <c r="A2" s="185" t="s">
        <v>185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s="47" customFormat="1" ht="18.75" x14ac:dyDescent="0.3">
      <c r="A3" s="185" t="s">
        <v>186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s="47" customFormat="1" ht="1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s="47" customFormat="1" x14ac:dyDescent="0.25">
      <c r="A5" s="190" t="s">
        <v>159</v>
      </c>
      <c r="B5" s="192" t="s">
        <v>154</v>
      </c>
      <c r="C5" s="192"/>
      <c r="D5" s="192"/>
      <c r="E5" s="192" t="s">
        <v>155</v>
      </c>
      <c r="F5" s="192"/>
      <c r="G5" s="192"/>
      <c r="H5" s="192" t="s">
        <v>156</v>
      </c>
      <c r="I5" s="192"/>
      <c r="J5" s="192"/>
      <c r="K5" s="192" t="s">
        <v>157</v>
      </c>
      <c r="L5" s="192"/>
      <c r="M5" s="192"/>
      <c r="N5" s="192" t="s">
        <v>158</v>
      </c>
      <c r="O5" s="192"/>
      <c r="P5" s="192"/>
    </row>
    <row r="6" spans="1:16" s="47" customFormat="1" ht="60" x14ac:dyDescent="0.25">
      <c r="A6" s="191"/>
      <c r="B6" s="25" t="s">
        <v>152</v>
      </c>
      <c r="C6" s="106" t="s">
        <v>191</v>
      </c>
      <c r="D6" s="25" t="s">
        <v>153</v>
      </c>
      <c r="E6" s="25" t="s">
        <v>152</v>
      </c>
      <c r="F6" s="106" t="s">
        <v>191</v>
      </c>
      <c r="G6" s="25" t="s">
        <v>153</v>
      </c>
      <c r="H6" s="25" t="s">
        <v>152</v>
      </c>
      <c r="I6" s="106" t="s">
        <v>191</v>
      </c>
      <c r="J6" s="25" t="s">
        <v>153</v>
      </c>
      <c r="K6" s="25" t="s">
        <v>152</v>
      </c>
      <c r="L6" s="106" t="s">
        <v>191</v>
      </c>
      <c r="M6" s="25" t="s">
        <v>153</v>
      </c>
      <c r="N6" s="25" t="s">
        <v>152</v>
      </c>
      <c r="O6" s="106" t="s">
        <v>191</v>
      </c>
      <c r="P6" s="25" t="s">
        <v>153</v>
      </c>
    </row>
    <row r="7" spans="1:16" s="47" customFormat="1" x14ac:dyDescent="0.25">
      <c r="A7" s="174" t="s">
        <v>200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6"/>
    </row>
    <row r="8" spans="1:16" s="47" customFormat="1" x14ac:dyDescent="0.25">
      <c r="A8" s="155" t="s">
        <v>128</v>
      </c>
      <c r="B8" s="16" t="s">
        <v>189</v>
      </c>
      <c r="C8" s="74" t="s">
        <v>189</v>
      </c>
      <c r="D8" s="17" t="s">
        <v>189</v>
      </c>
      <c r="E8" s="16">
        <v>33.799999999999997</v>
      </c>
      <c r="F8" s="74">
        <v>16566.68529518136</v>
      </c>
      <c r="G8" s="17">
        <v>786</v>
      </c>
      <c r="H8" s="16" t="s">
        <v>189</v>
      </c>
      <c r="I8" s="74" t="s">
        <v>189</v>
      </c>
      <c r="J8" s="17" t="s">
        <v>189</v>
      </c>
      <c r="K8" s="16" t="s">
        <v>189</v>
      </c>
      <c r="L8" s="74" t="s">
        <v>189</v>
      </c>
      <c r="M8" s="17" t="s">
        <v>189</v>
      </c>
      <c r="N8" s="16" t="s">
        <v>189</v>
      </c>
      <c r="O8" s="74" t="s">
        <v>189</v>
      </c>
      <c r="P8" s="45" t="s">
        <v>189</v>
      </c>
    </row>
    <row r="9" spans="1:16" s="47" customFormat="1" ht="30" x14ac:dyDescent="0.25">
      <c r="A9" s="76" t="s">
        <v>129</v>
      </c>
      <c r="B9" s="77">
        <v>143.57825011780599</v>
      </c>
      <c r="C9" s="107">
        <v>297.26961245120185</v>
      </c>
      <c r="D9" s="78">
        <v>50</v>
      </c>
      <c r="E9" s="64">
        <v>7.57</v>
      </c>
      <c r="F9" s="107">
        <v>3710.3493397787838</v>
      </c>
      <c r="G9" s="90">
        <v>551</v>
      </c>
      <c r="H9" s="64">
        <v>7599.9</v>
      </c>
      <c r="I9" s="107">
        <v>22047.494821584656</v>
      </c>
      <c r="J9" s="90">
        <v>3680</v>
      </c>
      <c r="K9" s="64">
        <v>7.6199218600000007</v>
      </c>
      <c r="L9" s="107">
        <v>110.68980829442459</v>
      </c>
      <c r="M9" s="90">
        <v>661</v>
      </c>
      <c r="N9" s="64">
        <v>8564.83</v>
      </c>
      <c r="O9" s="107">
        <v>136946.12865676606</v>
      </c>
      <c r="P9" s="46" t="s">
        <v>189</v>
      </c>
    </row>
    <row r="10" spans="1:16" s="47" customFormat="1" x14ac:dyDescent="0.25">
      <c r="A10" s="76" t="s">
        <v>130</v>
      </c>
      <c r="B10" s="77">
        <v>73.267116999999999</v>
      </c>
      <c r="C10" s="107">
        <v>151.69489430422988</v>
      </c>
      <c r="D10" s="78" t="s">
        <v>189</v>
      </c>
      <c r="E10" s="64">
        <v>26.24</v>
      </c>
      <c r="F10" s="107">
        <v>12861.23734158458</v>
      </c>
      <c r="G10" s="90">
        <v>217</v>
      </c>
      <c r="H10" s="64">
        <v>142.86000000000001</v>
      </c>
      <c r="I10" s="107">
        <v>414.44033608489377</v>
      </c>
      <c r="J10" s="90">
        <v>34</v>
      </c>
      <c r="K10" s="64" t="s">
        <v>189</v>
      </c>
      <c r="L10" s="107" t="s">
        <v>189</v>
      </c>
      <c r="M10" s="90" t="s">
        <v>189</v>
      </c>
      <c r="N10" s="64">
        <v>4184.25</v>
      </c>
      <c r="O10" s="107">
        <v>66903.469050999644</v>
      </c>
      <c r="P10" s="46" t="s">
        <v>189</v>
      </c>
    </row>
    <row r="11" spans="1:16" s="47" customFormat="1" x14ac:dyDescent="0.25">
      <c r="A11" s="76" t="s">
        <v>131</v>
      </c>
      <c r="B11" s="77">
        <v>96.840244282444999</v>
      </c>
      <c r="C11" s="107">
        <v>200.5015513415288</v>
      </c>
      <c r="D11" s="78">
        <v>16</v>
      </c>
      <c r="E11" s="64">
        <v>0</v>
      </c>
      <c r="F11" s="107">
        <v>0</v>
      </c>
      <c r="G11" s="90">
        <v>18</v>
      </c>
      <c r="H11" s="64">
        <v>62.17</v>
      </c>
      <c r="I11" s="107">
        <v>180.35668272713036</v>
      </c>
      <c r="J11" s="90">
        <v>84</v>
      </c>
      <c r="K11" s="64" t="s">
        <v>189</v>
      </c>
      <c r="L11" s="107" t="s">
        <v>189</v>
      </c>
      <c r="M11" s="90" t="s">
        <v>189</v>
      </c>
      <c r="N11" s="64">
        <v>4133.7700000000004</v>
      </c>
      <c r="O11" s="107">
        <v>66096.326285224568</v>
      </c>
      <c r="P11" s="46" t="s">
        <v>189</v>
      </c>
    </row>
    <row r="12" spans="1:16" s="47" customFormat="1" x14ac:dyDescent="0.25">
      <c r="A12" s="75" t="s">
        <v>132</v>
      </c>
      <c r="B12" s="60" t="s">
        <v>189</v>
      </c>
      <c r="C12" s="108" t="s">
        <v>189</v>
      </c>
      <c r="D12" s="42" t="s">
        <v>189</v>
      </c>
      <c r="E12" s="60">
        <v>765.35</v>
      </c>
      <c r="F12" s="108">
        <v>375127.59143985366</v>
      </c>
      <c r="G12" s="42">
        <v>6688</v>
      </c>
      <c r="H12" s="60" t="s">
        <v>189</v>
      </c>
      <c r="I12" s="108" t="s">
        <v>189</v>
      </c>
      <c r="J12" s="42" t="s">
        <v>189</v>
      </c>
      <c r="K12" s="60" t="s">
        <v>189</v>
      </c>
      <c r="L12" s="108" t="s">
        <v>189</v>
      </c>
      <c r="M12" s="42" t="s">
        <v>189</v>
      </c>
      <c r="N12" s="60" t="s">
        <v>189</v>
      </c>
      <c r="O12" s="108" t="s">
        <v>189</v>
      </c>
      <c r="P12" s="59" t="s">
        <v>189</v>
      </c>
    </row>
    <row r="13" spans="1:16" s="47" customFormat="1" x14ac:dyDescent="0.25">
      <c r="A13" s="76" t="s">
        <v>5</v>
      </c>
      <c r="B13" s="77">
        <v>2359.6741390837701</v>
      </c>
      <c r="C13" s="107">
        <v>4885.5548543112072</v>
      </c>
      <c r="D13" s="78">
        <v>253</v>
      </c>
      <c r="E13" s="64">
        <v>132.53</v>
      </c>
      <c r="F13" s="107">
        <v>64958.07107012975</v>
      </c>
      <c r="G13" s="90">
        <v>626</v>
      </c>
      <c r="H13" s="64">
        <v>10787.62</v>
      </c>
      <c r="I13" s="107">
        <v>31295.148105530741</v>
      </c>
      <c r="J13" s="90">
        <v>955</v>
      </c>
      <c r="K13" s="64">
        <v>133.78600301999998</v>
      </c>
      <c r="L13" s="107">
        <v>1943.4250506554547</v>
      </c>
      <c r="M13" s="90">
        <v>368</v>
      </c>
      <c r="N13" s="64">
        <v>61139.48</v>
      </c>
      <c r="O13" s="107">
        <v>977581.00208501215</v>
      </c>
      <c r="P13" s="46" t="s">
        <v>189</v>
      </c>
    </row>
    <row r="14" spans="1:16" s="47" customFormat="1" x14ac:dyDescent="0.25">
      <c r="A14" s="76" t="s">
        <v>6</v>
      </c>
      <c r="B14" s="64">
        <v>7426.4345595473496</v>
      </c>
      <c r="C14" s="107">
        <v>15375.959252877594</v>
      </c>
      <c r="D14" s="90">
        <v>114</v>
      </c>
      <c r="E14" s="64">
        <v>48.2</v>
      </c>
      <c r="F14" s="107">
        <v>23624.681397270462</v>
      </c>
      <c r="G14" s="90">
        <v>80</v>
      </c>
      <c r="H14" s="64">
        <v>6581.81</v>
      </c>
      <c r="I14" s="107">
        <v>19093.990959309216</v>
      </c>
      <c r="J14" s="90">
        <v>125</v>
      </c>
      <c r="K14" s="64">
        <v>71.240211250000002</v>
      </c>
      <c r="L14" s="107">
        <v>1034.8617047520236</v>
      </c>
      <c r="M14" s="90">
        <v>58</v>
      </c>
      <c r="N14" s="64">
        <v>14661.69</v>
      </c>
      <c r="O14" s="107">
        <v>234431.00272458652</v>
      </c>
      <c r="P14" s="46" t="s">
        <v>189</v>
      </c>
    </row>
    <row r="15" spans="1:16" s="47" customFormat="1" x14ac:dyDescent="0.25">
      <c r="A15" s="76" t="s">
        <v>133</v>
      </c>
      <c r="B15" s="77">
        <v>11521.8667298867</v>
      </c>
      <c r="C15" s="107">
        <v>23855.290440561294</v>
      </c>
      <c r="D15" s="78">
        <v>4</v>
      </c>
      <c r="E15" s="64">
        <v>50.59</v>
      </c>
      <c r="F15" s="107">
        <v>24796.11269476997</v>
      </c>
      <c r="G15" s="90" t="s">
        <v>189</v>
      </c>
      <c r="H15" s="64">
        <v>10863.16</v>
      </c>
      <c r="I15" s="107">
        <v>31514.291483578148</v>
      </c>
      <c r="J15" s="90" t="s">
        <v>189</v>
      </c>
      <c r="K15" s="64">
        <v>0.20769028</v>
      </c>
      <c r="L15" s="107">
        <v>3.0169859612990004</v>
      </c>
      <c r="M15" s="90">
        <v>4</v>
      </c>
      <c r="N15" s="64">
        <v>10089.98</v>
      </c>
      <c r="O15" s="107">
        <v>161332.29722296837</v>
      </c>
      <c r="P15" s="46" t="s">
        <v>189</v>
      </c>
    </row>
    <row r="16" spans="1:16" s="47" customFormat="1" x14ac:dyDescent="0.25">
      <c r="A16" s="76" t="s">
        <v>134</v>
      </c>
      <c r="B16" s="77">
        <v>12.82325373354</v>
      </c>
      <c r="C16" s="107">
        <v>26.549729256382118</v>
      </c>
      <c r="D16" s="78">
        <v>14</v>
      </c>
      <c r="E16" s="64">
        <v>5.16</v>
      </c>
      <c r="F16" s="107">
        <v>2529.1152699152608</v>
      </c>
      <c r="G16" s="90">
        <v>213</v>
      </c>
      <c r="H16" s="64">
        <v>313.14999999999998</v>
      </c>
      <c r="I16" s="107">
        <v>908.45576959949926</v>
      </c>
      <c r="J16" s="90">
        <v>98</v>
      </c>
      <c r="K16" s="64">
        <v>3.2333632299999993</v>
      </c>
      <c r="L16" s="107">
        <v>46.969032314321055</v>
      </c>
      <c r="M16" s="90">
        <v>62</v>
      </c>
      <c r="N16" s="64"/>
      <c r="O16" s="107">
        <v>0</v>
      </c>
      <c r="P16" s="46" t="s">
        <v>189</v>
      </c>
    </row>
    <row r="17" spans="1:16" s="47" customFormat="1" x14ac:dyDescent="0.25">
      <c r="A17" s="76" t="s">
        <v>9</v>
      </c>
      <c r="B17" s="77">
        <v>371.25617456454103</v>
      </c>
      <c r="C17" s="107">
        <v>768.66223848224809</v>
      </c>
      <c r="D17" s="78">
        <v>35</v>
      </c>
      <c r="E17" s="64">
        <v>16.84</v>
      </c>
      <c r="F17" s="107">
        <v>8253.9343304986414</v>
      </c>
      <c r="G17" s="90">
        <v>443</v>
      </c>
      <c r="H17" s="64">
        <v>635.12</v>
      </c>
      <c r="I17" s="107">
        <v>1842.4985738081878</v>
      </c>
      <c r="J17" s="90">
        <v>261</v>
      </c>
      <c r="K17" s="64">
        <v>6.34620227</v>
      </c>
      <c r="L17" s="107">
        <v>92.187285587721519</v>
      </c>
      <c r="M17" s="90">
        <v>83</v>
      </c>
      <c r="N17" s="64"/>
      <c r="O17" s="107">
        <v>0</v>
      </c>
      <c r="P17" s="46" t="s">
        <v>189</v>
      </c>
    </row>
    <row r="18" spans="1:16" s="47" customFormat="1" ht="30" x14ac:dyDescent="0.25">
      <c r="A18" s="76" t="s">
        <v>135</v>
      </c>
      <c r="B18" s="77">
        <v>30.014557672620501</v>
      </c>
      <c r="C18" s="107">
        <v>62.143227960455704</v>
      </c>
      <c r="D18" s="78">
        <v>9</v>
      </c>
      <c r="E18" s="64">
        <v>2.6</v>
      </c>
      <c r="F18" s="107">
        <v>1274.3604073216429</v>
      </c>
      <c r="G18" s="90">
        <v>74</v>
      </c>
      <c r="H18" s="64">
        <v>69.91</v>
      </c>
      <c r="I18" s="107">
        <v>202.81061105764329</v>
      </c>
      <c r="J18" s="90">
        <v>36</v>
      </c>
      <c r="K18" s="64">
        <v>0.93593462999999999</v>
      </c>
      <c r="L18" s="107">
        <v>13.595733220657095</v>
      </c>
      <c r="M18" s="90">
        <v>16</v>
      </c>
      <c r="N18" s="64">
        <v>757.26</v>
      </c>
      <c r="O18" s="107">
        <v>12108.100848075519</v>
      </c>
      <c r="P18" s="46" t="s">
        <v>189</v>
      </c>
    </row>
    <row r="19" spans="1:16" s="47" customFormat="1" ht="45" x14ac:dyDescent="0.25">
      <c r="A19" s="76" t="s">
        <v>136</v>
      </c>
      <c r="B19" s="77">
        <v>3.9661308347115898</v>
      </c>
      <c r="C19" s="107">
        <v>8.2116210164011463</v>
      </c>
      <c r="D19" s="78">
        <v>6</v>
      </c>
      <c r="E19" s="64">
        <v>12.58</v>
      </c>
      <c r="F19" s="107">
        <v>6165.9438169639498</v>
      </c>
      <c r="G19" s="90">
        <v>652</v>
      </c>
      <c r="H19" s="64">
        <v>218.02</v>
      </c>
      <c r="I19" s="107">
        <v>632.48132488610213</v>
      </c>
      <c r="J19" s="90">
        <v>141</v>
      </c>
      <c r="K19" s="64" t="s">
        <v>189</v>
      </c>
      <c r="L19" s="107" t="s">
        <v>189</v>
      </c>
      <c r="M19" s="90" t="s">
        <v>189</v>
      </c>
      <c r="N19" s="64">
        <v>11576.92</v>
      </c>
      <c r="O19" s="107">
        <v>185107.51243972013</v>
      </c>
      <c r="P19" s="46" t="s">
        <v>189</v>
      </c>
    </row>
    <row r="20" spans="1:16" s="47" customFormat="1" x14ac:dyDescent="0.25">
      <c r="A20" s="76" t="s">
        <v>137</v>
      </c>
      <c r="B20" s="77">
        <v>128.023785279908</v>
      </c>
      <c r="C20" s="107">
        <v>265.06508474276484</v>
      </c>
      <c r="D20" s="78">
        <v>28</v>
      </c>
      <c r="E20" s="64">
        <v>6.89</v>
      </c>
      <c r="F20" s="107">
        <v>3377.0550794023538</v>
      </c>
      <c r="G20" s="90">
        <v>175</v>
      </c>
      <c r="H20" s="64">
        <v>1218.29</v>
      </c>
      <c r="I20" s="107">
        <v>3534.2889335633849</v>
      </c>
      <c r="J20" s="90">
        <v>126</v>
      </c>
      <c r="K20" s="64" t="s">
        <v>189</v>
      </c>
      <c r="L20" s="107" t="s">
        <v>189</v>
      </c>
      <c r="M20" s="90" t="s">
        <v>189</v>
      </c>
      <c r="N20" s="64">
        <v>31544.5</v>
      </c>
      <c r="O20" s="107">
        <v>504376.28714327741</v>
      </c>
      <c r="P20" s="46" t="s">
        <v>189</v>
      </c>
    </row>
    <row r="21" spans="1:16" s="47" customFormat="1" x14ac:dyDescent="0.25">
      <c r="A21" s="76" t="s">
        <v>138</v>
      </c>
      <c r="B21" s="77">
        <v>2174.4340803218502</v>
      </c>
      <c r="C21" s="107">
        <v>4502.0271233811254</v>
      </c>
      <c r="D21" s="78">
        <v>51</v>
      </c>
      <c r="E21" s="64">
        <v>7.14</v>
      </c>
      <c r="F21" s="107">
        <v>3499.5897339525118</v>
      </c>
      <c r="G21" s="90">
        <v>242</v>
      </c>
      <c r="H21" s="64">
        <v>847.13</v>
      </c>
      <c r="I21" s="107">
        <v>2457.5447424583231</v>
      </c>
      <c r="J21" s="90">
        <v>388</v>
      </c>
      <c r="K21" s="64">
        <v>9.2888912599999998</v>
      </c>
      <c r="L21" s="107">
        <v>134.9338761903204</v>
      </c>
      <c r="M21" s="90">
        <v>119</v>
      </c>
      <c r="N21" s="64">
        <v>6252.04</v>
      </c>
      <c r="O21" s="107">
        <v>99966.102562134634</v>
      </c>
      <c r="P21" s="46" t="s">
        <v>189</v>
      </c>
    </row>
    <row r="22" spans="1:16" s="47" customFormat="1" x14ac:dyDescent="0.25">
      <c r="A22" s="76" t="s">
        <v>90</v>
      </c>
      <c r="B22" s="64"/>
      <c r="C22" s="107">
        <v>0</v>
      </c>
      <c r="D22" s="90"/>
      <c r="E22" s="64">
        <v>-5.84</v>
      </c>
      <c r="F22" s="107">
        <v>-2862.4095302916903</v>
      </c>
      <c r="G22" s="90">
        <v>24</v>
      </c>
      <c r="H22" s="64">
        <v>10940.41</v>
      </c>
      <c r="I22" s="107">
        <v>31738.395613233461</v>
      </c>
      <c r="J22" s="90">
        <v>37</v>
      </c>
      <c r="K22" s="64" t="s">
        <v>189</v>
      </c>
      <c r="L22" s="107" t="s">
        <v>189</v>
      </c>
      <c r="M22" s="90" t="s">
        <v>189</v>
      </c>
      <c r="N22" s="64">
        <v>65848.27</v>
      </c>
      <c r="O22" s="107">
        <v>1052871.5287104903</v>
      </c>
      <c r="P22" s="46" t="s">
        <v>189</v>
      </c>
    </row>
    <row r="23" spans="1:16" s="47" customFormat="1" ht="30" x14ac:dyDescent="0.25">
      <c r="A23" s="76" t="s">
        <v>139</v>
      </c>
      <c r="B23" s="77">
        <v>108.171045978972</v>
      </c>
      <c r="C23" s="107">
        <v>223.96125381265037</v>
      </c>
      <c r="D23" s="78">
        <v>29</v>
      </c>
      <c r="E23" s="64">
        <v>79.989999999999995</v>
      </c>
      <c r="F23" s="107">
        <v>39206.188069868549</v>
      </c>
      <c r="G23" s="90">
        <v>272</v>
      </c>
      <c r="H23" s="64">
        <v>11389.6</v>
      </c>
      <c r="I23" s="107">
        <v>33041.506732972884</v>
      </c>
      <c r="J23" s="90">
        <v>246</v>
      </c>
      <c r="K23" s="64" t="s">
        <v>189</v>
      </c>
      <c r="L23" s="107" t="s">
        <v>189</v>
      </c>
      <c r="M23" s="90" t="s">
        <v>189</v>
      </c>
      <c r="N23" s="64">
        <v>74968.89</v>
      </c>
      <c r="O23" s="107">
        <v>1198704.3823630991</v>
      </c>
      <c r="P23" s="46" t="s">
        <v>189</v>
      </c>
    </row>
    <row r="24" spans="1:16" s="47" customFormat="1" ht="30" x14ac:dyDescent="0.25">
      <c r="A24" s="76" t="s">
        <v>140</v>
      </c>
      <c r="B24" s="77">
        <v>407.87693111532201</v>
      </c>
      <c r="C24" s="107">
        <v>844.4831800147457</v>
      </c>
      <c r="D24" s="78">
        <v>11</v>
      </c>
      <c r="E24" s="64">
        <v>44.43</v>
      </c>
      <c r="F24" s="107">
        <v>21776.858806654076</v>
      </c>
      <c r="G24" s="90">
        <v>70</v>
      </c>
      <c r="H24" s="64">
        <v>3520.69</v>
      </c>
      <c r="I24" s="107">
        <v>10213.607355807955</v>
      </c>
      <c r="J24" s="90">
        <v>63</v>
      </c>
      <c r="K24" s="64" t="s">
        <v>189</v>
      </c>
      <c r="L24" s="107" t="s">
        <v>189</v>
      </c>
      <c r="M24" s="90" t="s">
        <v>189</v>
      </c>
      <c r="N24" s="64">
        <v>16687.060000000001</v>
      </c>
      <c r="O24" s="107">
        <v>266815.36769126472</v>
      </c>
      <c r="P24" s="46" t="s">
        <v>189</v>
      </c>
    </row>
    <row r="25" spans="1:16" s="47" customFormat="1" x14ac:dyDescent="0.25">
      <c r="A25" s="76" t="s">
        <v>141</v>
      </c>
      <c r="B25" s="77">
        <v>406.93087481012998</v>
      </c>
      <c r="C25" s="107">
        <v>842.52443075452902</v>
      </c>
      <c r="D25" s="78">
        <v>57</v>
      </c>
      <c r="E25" s="64">
        <v>12.74</v>
      </c>
      <c r="F25" s="107">
        <v>6244.3659958760509</v>
      </c>
      <c r="G25" s="90">
        <v>570</v>
      </c>
      <c r="H25" s="64">
        <v>1945.74</v>
      </c>
      <c r="I25" s="107">
        <v>5644.6390839550695</v>
      </c>
      <c r="J25" s="90">
        <v>563</v>
      </c>
      <c r="K25" s="64" t="s">
        <v>189</v>
      </c>
      <c r="L25" s="107" t="s">
        <v>189</v>
      </c>
      <c r="M25" s="90" t="s">
        <v>189</v>
      </c>
      <c r="N25" s="64">
        <v>15699.41</v>
      </c>
      <c r="O25" s="107">
        <v>251023.47877252899</v>
      </c>
      <c r="P25" s="46" t="s">
        <v>189</v>
      </c>
    </row>
    <row r="26" spans="1:16" s="47" customFormat="1" ht="30" x14ac:dyDescent="0.25">
      <c r="A26" s="76" t="s">
        <v>142</v>
      </c>
      <c r="B26" s="77">
        <v>806.21545394771897</v>
      </c>
      <c r="C26" s="107">
        <v>1669.2176938398704</v>
      </c>
      <c r="D26" s="78">
        <v>113</v>
      </c>
      <c r="E26" s="64">
        <v>22.94</v>
      </c>
      <c r="F26" s="107">
        <v>11243.779901522497</v>
      </c>
      <c r="G26" s="90">
        <v>418</v>
      </c>
      <c r="H26" s="64">
        <v>9380.09</v>
      </c>
      <c r="I26" s="107">
        <v>27211.869327359309</v>
      </c>
      <c r="J26" s="90">
        <v>722</v>
      </c>
      <c r="K26" s="64" t="s">
        <v>189</v>
      </c>
      <c r="L26" s="107" t="s">
        <v>189</v>
      </c>
      <c r="M26" s="90" t="s">
        <v>189</v>
      </c>
      <c r="N26" s="64">
        <v>30277.96</v>
      </c>
      <c r="O26" s="107">
        <v>484125.12631592411</v>
      </c>
      <c r="P26" s="46" t="s">
        <v>189</v>
      </c>
    </row>
    <row r="27" spans="1:16" s="47" customFormat="1" x14ac:dyDescent="0.25">
      <c r="A27" s="76" t="s">
        <v>143</v>
      </c>
      <c r="B27" s="77">
        <v>8582.7979834224097</v>
      </c>
      <c r="C27" s="107">
        <v>17770.135993338183</v>
      </c>
      <c r="D27" s="78">
        <v>21</v>
      </c>
      <c r="E27" s="64">
        <v>10.46</v>
      </c>
      <c r="F27" s="107">
        <v>5126.8499463786102</v>
      </c>
      <c r="G27" s="90">
        <v>81</v>
      </c>
      <c r="H27" s="64">
        <v>220394.53</v>
      </c>
      <c r="I27" s="107">
        <v>639369.89419342147</v>
      </c>
      <c r="J27" s="90">
        <v>119</v>
      </c>
      <c r="K27" s="64" t="s">
        <v>189</v>
      </c>
      <c r="L27" s="107" t="s">
        <v>189</v>
      </c>
      <c r="M27" s="90" t="s">
        <v>189</v>
      </c>
      <c r="N27" s="64">
        <v>199937.86</v>
      </c>
      <c r="O27" s="107">
        <v>3196877.9180577402</v>
      </c>
      <c r="P27" s="46" t="s">
        <v>189</v>
      </c>
    </row>
    <row r="28" spans="1:16" s="47" customFormat="1" ht="30" x14ac:dyDescent="0.25">
      <c r="A28" s="76" t="s">
        <v>144</v>
      </c>
      <c r="B28" s="77">
        <v>849.55876913826398</v>
      </c>
      <c r="C28" s="107">
        <v>1758.957264411818</v>
      </c>
      <c r="D28" s="78">
        <v>85</v>
      </c>
      <c r="E28" s="64">
        <v>32.51</v>
      </c>
      <c r="F28" s="107">
        <v>15934.406477702543</v>
      </c>
      <c r="G28" s="90">
        <v>766</v>
      </c>
      <c r="H28" s="64">
        <v>2028.25</v>
      </c>
      <c r="I28" s="107">
        <v>5884.0026015972689</v>
      </c>
      <c r="J28" s="90">
        <v>547</v>
      </c>
      <c r="K28" s="64" t="s">
        <v>189</v>
      </c>
      <c r="L28" s="107" t="s">
        <v>189</v>
      </c>
      <c r="M28" s="90" t="s">
        <v>189</v>
      </c>
      <c r="N28" s="64" t="s">
        <v>189</v>
      </c>
      <c r="O28" s="107" t="s">
        <v>192</v>
      </c>
      <c r="P28" s="46" t="s">
        <v>189</v>
      </c>
    </row>
    <row r="29" spans="1:16" s="47" customFormat="1" ht="30" x14ac:dyDescent="0.25">
      <c r="A29" s="76" t="s">
        <v>145</v>
      </c>
      <c r="B29" s="77">
        <v>141.26677447321501</v>
      </c>
      <c r="C29" s="107">
        <v>292.48384950664615</v>
      </c>
      <c r="D29" s="78">
        <v>13</v>
      </c>
      <c r="E29" s="64">
        <v>23.22</v>
      </c>
      <c r="F29" s="107">
        <v>11381.018714618673</v>
      </c>
      <c r="G29" s="90">
        <v>189</v>
      </c>
      <c r="H29" s="64">
        <v>2170.9899999999998</v>
      </c>
      <c r="I29" s="107">
        <v>6298.0948147623085</v>
      </c>
      <c r="J29" s="90">
        <v>47</v>
      </c>
      <c r="K29" s="64" t="s">
        <v>189</v>
      </c>
      <c r="L29" s="107" t="s">
        <v>189</v>
      </c>
      <c r="M29" s="90" t="s">
        <v>189</v>
      </c>
      <c r="N29" s="64">
        <v>36460.839999999997</v>
      </c>
      <c r="O29" s="107">
        <v>582985.4049144889</v>
      </c>
      <c r="P29" s="46" t="s">
        <v>189</v>
      </c>
    </row>
    <row r="30" spans="1:16" s="47" customFormat="1" x14ac:dyDescent="0.25">
      <c r="A30" s="76" t="s">
        <v>146</v>
      </c>
      <c r="B30" s="77">
        <v>1288.8144590295401</v>
      </c>
      <c r="C30" s="107">
        <v>2668.4081637912586</v>
      </c>
      <c r="D30" s="78">
        <v>35</v>
      </c>
      <c r="E30" s="64">
        <v>31.85</v>
      </c>
      <c r="F30" s="107">
        <v>15610.914989690129</v>
      </c>
      <c r="G30" s="90">
        <v>277</v>
      </c>
      <c r="H30" s="64">
        <v>1982.48</v>
      </c>
      <c r="I30" s="107">
        <v>5751.2227179167021</v>
      </c>
      <c r="J30" s="90">
        <v>102</v>
      </c>
      <c r="K30" s="64" t="s">
        <v>189</v>
      </c>
      <c r="L30" s="107" t="s">
        <v>189</v>
      </c>
      <c r="M30" s="90" t="s">
        <v>189</v>
      </c>
      <c r="N30" s="64">
        <v>18504.63</v>
      </c>
      <c r="O30" s="107">
        <v>295877.14417283854</v>
      </c>
      <c r="P30" s="46" t="s">
        <v>189</v>
      </c>
    </row>
    <row r="31" spans="1:16" s="47" customFormat="1" ht="30" x14ac:dyDescent="0.25">
      <c r="A31" s="76" t="s">
        <v>147</v>
      </c>
      <c r="B31" s="77">
        <v>83.759946388342499</v>
      </c>
      <c r="C31" s="107">
        <v>173.41962853960229</v>
      </c>
      <c r="D31" s="78">
        <v>15</v>
      </c>
      <c r="E31" s="64">
        <v>165.67</v>
      </c>
      <c r="F31" s="107">
        <v>81201.264877298687</v>
      </c>
      <c r="G31" s="90">
        <v>389</v>
      </c>
      <c r="H31" s="64">
        <v>3086.85</v>
      </c>
      <c r="I31" s="107">
        <v>8955.0269595663867</v>
      </c>
      <c r="J31" s="90">
        <v>185</v>
      </c>
      <c r="K31" s="64" t="s">
        <v>189</v>
      </c>
      <c r="L31" s="107" t="s">
        <v>189</v>
      </c>
      <c r="M31" s="90" t="s">
        <v>189</v>
      </c>
      <c r="N31" s="64">
        <v>25945.9</v>
      </c>
      <c r="O31" s="107">
        <v>414858.27033526485</v>
      </c>
      <c r="P31" s="46" t="s">
        <v>189</v>
      </c>
    </row>
    <row r="32" spans="1:16" s="47" customFormat="1" ht="30" x14ac:dyDescent="0.25">
      <c r="A32" s="76" t="s">
        <v>148</v>
      </c>
      <c r="B32" s="77" t="s">
        <v>189</v>
      </c>
      <c r="C32" s="107" t="s">
        <v>189</v>
      </c>
      <c r="D32" s="78" t="s">
        <v>189</v>
      </c>
      <c r="E32" s="64">
        <v>16.760000000000002</v>
      </c>
      <c r="F32" s="107">
        <v>8214.7232410425913</v>
      </c>
      <c r="G32" s="90">
        <v>111</v>
      </c>
      <c r="H32" s="64">
        <v>2807.86</v>
      </c>
      <c r="I32" s="107">
        <v>8145.670181151685</v>
      </c>
      <c r="J32" s="90">
        <v>23</v>
      </c>
      <c r="K32" s="64" t="s">
        <v>189</v>
      </c>
      <c r="L32" s="107" t="s">
        <v>189</v>
      </c>
      <c r="M32" s="90" t="s">
        <v>189</v>
      </c>
      <c r="N32" s="64">
        <v>20425.810000000001</v>
      </c>
      <c r="O32" s="107">
        <v>326595.57798329432</v>
      </c>
      <c r="P32" s="46" t="s">
        <v>189</v>
      </c>
    </row>
    <row r="33" spans="1:16" s="47" customFormat="1" ht="30" x14ac:dyDescent="0.25">
      <c r="A33" s="76" t="s">
        <v>149</v>
      </c>
      <c r="B33" s="77">
        <v>60.949225844508199</v>
      </c>
      <c r="C33" s="107">
        <v>126.19148604424149</v>
      </c>
      <c r="D33" s="78" t="s">
        <v>189</v>
      </c>
      <c r="E33" s="64">
        <v>5.07</v>
      </c>
      <c r="F33" s="107">
        <v>2485.002794277204</v>
      </c>
      <c r="G33" s="90">
        <v>32</v>
      </c>
      <c r="H33" s="64">
        <v>2361.7399999999998</v>
      </c>
      <c r="I33" s="107">
        <v>6851.4652061118359</v>
      </c>
      <c r="J33" s="90">
        <v>24</v>
      </c>
      <c r="K33" s="64" t="s">
        <v>189</v>
      </c>
      <c r="L33" s="107" t="s">
        <v>189</v>
      </c>
      <c r="M33" s="90" t="s">
        <v>189</v>
      </c>
      <c r="N33" s="64">
        <v>36036.82</v>
      </c>
      <c r="O33" s="107">
        <v>576205.59755426785</v>
      </c>
      <c r="P33" s="46" t="s">
        <v>189</v>
      </c>
    </row>
    <row r="34" spans="1:16" s="47" customFormat="1" x14ac:dyDescent="0.25">
      <c r="A34" s="76" t="s">
        <v>25</v>
      </c>
      <c r="B34" s="77">
        <v>71.686397803926894</v>
      </c>
      <c r="C34" s="107">
        <v>148.42211599396859</v>
      </c>
      <c r="D34" s="78">
        <v>29</v>
      </c>
      <c r="E34" s="64">
        <v>18.38</v>
      </c>
      <c r="F34" s="107">
        <v>9008.7478025276141</v>
      </c>
      <c r="G34" s="90">
        <v>404</v>
      </c>
      <c r="H34" s="64">
        <v>314.99</v>
      </c>
      <c r="I34" s="107">
        <v>913.79365437057731</v>
      </c>
      <c r="J34" s="90">
        <v>327</v>
      </c>
      <c r="K34" s="64">
        <v>8.7137976999999989</v>
      </c>
      <c r="L34" s="107">
        <v>126.57985405238759</v>
      </c>
      <c r="M34" s="90">
        <v>209</v>
      </c>
      <c r="N34" s="64" t="s">
        <v>189</v>
      </c>
      <c r="O34" s="107" t="s">
        <v>192</v>
      </c>
      <c r="P34" s="46" t="s">
        <v>189</v>
      </c>
    </row>
    <row r="35" spans="1:16" s="47" customFormat="1" x14ac:dyDescent="0.25">
      <c r="A35" s="76" t="s">
        <v>150</v>
      </c>
      <c r="B35" s="77">
        <v>472.32864518578702</v>
      </c>
      <c r="C35" s="107">
        <v>977.92634461538967</v>
      </c>
      <c r="D35" s="78">
        <v>56</v>
      </c>
      <c r="E35" s="64">
        <v>5.99</v>
      </c>
      <c r="F35" s="107">
        <v>2935.9303230217852</v>
      </c>
      <c r="G35" s="90">
        <v>175</v>
      </c>
      <c r="H35" s="64">
        <v>137.30000000000001</v>
      </c>
      <c r="I35" s="107">
        <v>398.3106407983754</v>
      </c>
      <c r="J35" s="90">
        <v>129</v>
      </c>
      <c r="K35" s="64"/>
      <c r="L35" s="107">
        <v>0</v>
      </c>
      <c r="M35" s="90"/>
      <c r="N35" s="64" t="s">
        <v>189</v>
      </c>
      <c r="O35" s="107" t="s">
        <v>192</v>
      </c>
      <c r="P35" s="46" t="s">
        <v>189</v>
      </c>
    </row>
    <row r="36" spans="1:16" s="47" customFormat="1" ht="15" customHeight="1" x14ac:dyDescent="0.25">
      <c r="A36" s="76" t="s">
        <v>151</v>
      </c>
      <c r="B36" s="79">
        <v>671.52428244082705</v>
      </c>
      <c r="C36" s="107">
        <v>1390.3482110205741</v>
      </c>
      <c r="D36" s="87">
        <v>25</v>
      </c>
      <c r="E36" s="67">
        <v>18.64</v>
      </c>
      <c r="F36" s="107">
        <v>9136.1838432597797</v>
      </c>
      <c r="G36" s="91">
        <v>403</v>
      </c>
      <c r="H36" s="67">
        <v>18778.86</v>
      </c>
      <c r="I36" s="107">
        <v>54477.929789242386</v>
      </c>
      <c r="J36" s="91">
        <v>938</v>
      </c>
      <c r="K36" s="67">
        <v>10.711143229999999</v>
      </c>
      <c r="L36" s="107">
        <v>155.59403528356177</v>
      </c>
      <c r="M36" s="91">
        <v>96</v>
      </c>
      <c r="N36" s="67" t="s">
        <v>189</v>
      </c>
      <c r="O36" s="107" t="s">
        <v>192</v>
      </c>
      <c r="P36" s="81" t="s">
        <v>189</v>
      </c>
    </row>
    <row r="37" spans="1:16" s="47" customFormat="1" x14ac:dyDescent="0.25">
      <c r="A37" s="187" t="s">
        <v>94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9"/>
    </row>
    <row r="38" spans="1:16" s="47" customFormat="1" x14ac:dyDescent="0.25">
      <c r="A38" s="75" t="s">
        <v>128</v>
      </c>
      <c r="B38" s="16" t="s">
        <v>189</v>
      </c>
      <c r="C38" s="74" t="s">
        <v>189</v>
      </c>
      <c r="D38" s="17" t="s">
        <v>189</v>
      </c>
      <c r="E38" s="16">
        <v>-45.31</v>
      </c>
      <c r="F38" s="108">
        <v>-22208.180790670634</v>
      </c>
      <c r="G38" s="17">
        <v>3612</v>
      </c>
      <c r="H38" s="16" t="s">
        <v>189</v>
      </c>
      <c r="I38" s="74" t="s">
        <v>189</v>
      </c>
      <c r="J38" s="17" t="s">
        <v>189</v>
      </c>
      <c r="K38" s="16" t="s">
        <v>189</v>
      </c>
      <c r="L38" s="74" t="s">
        <v>189</v>
      </c>
      <c r="M38" s="17" t="s">
        <v>189</v>
      </c>
      <c r="N38" s="16" t="s">
        <v>189</v>
      </c>
      <c r="O38" s="74" t="s">
        <v>189</v>
      </c>
      <c r="P38" s="45" t="s">
        <v>189</v>
      </c>
    </row>
    <row r="39" spans="1:16" s="47" customFormat="1" ht="30" x14ac:dyDescent="0.25">
      <c r="A39" s="76" t="s">
        <v>129</v>
      </c>
      <c r="B39" s="82">
        <v>832.22469178774998</v>
      </c>
      <c r="C39" s="107">
        <v>1723.0681624624733</v>
      </c>
      <c r="D39" s="88">
        <v>69</v>
      </c>
      <c r="E39" s="83">
        <v>-112.68</v>
      </c>
      <c r="F39" s="107">
        <v>-55228.81949884721</v>
      </c>
      <c r="G39" s="92">
        <v>3038</v>
      </c>
      <c r="H39" s="83">
        <v>16306.97</v>
      </c>
      <c r="I39" s="107">
        <v>47306.916752948899</v>
      </c>
      <c r="J39" s="92">
        <v>1879</v>
      </c>
      <c r="K39" s="83">
        <v>27.250955960000002</v>
      </c>
      <c r="L39" s="107">
        <v>395.85748338004709</v>
      </c>
      <c r="M39" s="92">
        <v>77</v>
      </c>
      <c r="N39" s="83">
        <v>-21520.54</v>
      </c>
      <c r="O39" s="107">
        <v>-344099.60730138019</v>
      </c>
      <c r="P39" s="46" t="s">
        <v>189</v>
      </c>
    </row>
    <row r="40" spans="1:16" s="47" customFormat="1" x14ac:dyDescent="0.25">
      <c r="A40" s="76" t="s">
        <v>130</v>
      </c>
      <c r="B40" s="82">
        <v>311.66977617389699</v>
      </c>
      <c r="C40" s="107">
        <v>645.29239978860221</v>
      </c>
      <c r="D40" s="88">
        <v>7</v>
      </c>
      <c r="E40" s="83">
        <v>66.900000000000006</v>
      </c>
      <c r="F40" s="107">
        <v>32790.273557622277</v>
      </c>
      <c r="G40" s="92">
        <v>503</v>
      </c>
      <c r="H40" s="83">
        <v>544.64</v>
      </c>
      <c r="I40" s="107">
        <v>1580.0138922390909</v>
      </c>
      <c r="J40" s="92">
        <v>22</v>
      </c>
      <c r="K40" s="60" t="s">
        <v>189</v>
      </c>
      <c r="L40" s="108" t="s">
        <v>189</v>
      </c>
      <c r="M40" s="42" t="s">
        <v>189</v>
      </c>
      <c r="N40" s="83">
        <v>4028.52</v>
      </c>
      <c r="O40" s="107">
        <v>64413.446410069453</v>
      </c>
      <c r="P40" s="46" t="s">
        <v>189</v>
      </c>
    </row>
    <row r="41" spans="1:16" s="47" customFormat="1" x14ac:dyDescent="0.25">
      <c r="A41" s="76" t="s">
        <v>131</v>
      </c>
      <c r="B41" s="82">
        <v>350.67443432683399</v>
      </c>
      <c r="C41" s="107">
        <v>726.04905759298117</v>
      </c>
      <c r="D41" s="88">
        <v>21</v>
      </c>
      <c r="E41" s="83">
        <v>0.46</v>
      </c>
      <c r="F41" s="107">
        <v>225.46376437229068</v>
      </c>
      <c r="G41" s="92">
        <v>71</v>
      </c>
      <c r="H41" s="83">
        <v>132.19999999999999</v>
      </c>
      <c r="I41" s="107">
        <v>383.51541670462655</v>
      </c>
      <c r="J41" s="92">
        <v>55</v>
      </c>
      <c r="K41" s="60" t="s">
        <v>189</v>
      </c>
      <c r="L41" s="108" t="s">
        <v>189</v>
      </c>
      <c r="M41" s="42" t="s">
        <v>189</v>
      </c>
      <c r="N41" s="83">
        <v>-214.69</v>
      </c>
      <c r="O41" s="107">
        <v>-3432.755158166724</v>
      </c>
      <c r="P41" s="46" t="s">
        <v>189</v>
      </c>
    </row>
    <row r="42" spans="1:16" s="47" customFormat="1" x14ac:dyDescent="0.25">
      <c r="A42" s="75" t="s">
        <v>132</v>
      </c>
      <c r="B42" s="60" t="s">
        <v>189</v>
      </c>
      <c r="C42" s="108" t="s">
        <v>189</v>
      </c>
      <c r="D42" s="42" t="s">
        <v>189</v>
      </c>
      <c r="E42" s="60">
        <v>1190.8</v>
      </c>
      <c r="F42" s="108">
        <v>583657.06655331247</v>
      </c>
      <c r="G42" s="42">
        <v>11468</v>
      </c>
      <c r="H42" s="60" t="s">
        <v>189</v>
      </c>
      <c r="I42" s="108" t="s">
        <v>189</v>
      </c>
      <c r="J42" s="42" t="s">
        <v>189</v>
      </c>
      <c r="K42" s="60" t="s">
        <v>189</v>
      </c>
      <c r="L42" s="108" t="s">
        <v>189</v>
      </c>
      <c r="M42" s="42" t="s">
        <v>189</v>
      </c>
      <c r="N42" s="60" t="s">
        <v>189</v>
      </c>
      <c r="O42" s="108" t="s">
        <v>189</v>
      </c>
      <c r="P42" s="59" t="s">
        <v>189</v>
      </c>
    </row>
    <row r="43" spans="1:16" s="47" customFormat="1" x14ac:dyDescent="0.25">
      <c r="A43" s="76" t="s">
        <v>5</v>
      </c>
      <c r="B43" s="82">
        <v>3839.1179470798602</v>
      </c>
      <c r="C43" s="107">
        <v>7948.648930785027</v>
      </c>
      <c r="D43" s="88">
        <v>322</v>
      </c>
      <c r="E43" s="83">
        <v>-247.47</v>
      </c>
      <c r="F43" s="107">
        <v>-121294.60384611037</v>
      </c>
      <c r="G43" s="92">
        <v>819</v>
      </c>
      <c r="H43" s="83">
        <v>32889.4</v>
      </c>
      <c r="I43" s="107">
        <v>95412.949668420173</v>
      </c>
      <c r="J43" s="92">
        <v>921</v>
      </c>
      <c r="K43" s="83">
        <v>260.97937886</v>
      </c>
      <c r="L43" s="107">
        <v>3791.0831561744394</v>
      </c>
      <c r="M43" s="92">
        <v>130</v>
      </c>
      <c r="N43" s="83">
        <v>87002.71</v>
      </c>
      <c r="O43" s="107">
        <v>1391117.4322371031</v>
      </c>
      <c r="P43" s="46" t="s">
        <v>189</v>
      </c>
    </row>
    <row r="44" spans="1:16" s="47" customFormat="1" x14ac:dyDescent="0.25">
      <c r="A44" s="76" t="s">
        <v>6</v>
      </c>
      <c r="B44" s="83">
        <v>4463.1731170840803</v>
      </c>
      <c r="C44" s="107">
        <v>9240.7153710927341</v>
      </c>
      <c r="D44" s="92">
        <v>99</v>
      </c>
      <c r="E44" s="83">
        <v>370.88</v>
      </c>
      <c r="F44" s="107">
        <v>181782.61071825036</v>
      </c>
      <c r="G44" s="92">
        <v>100</v>
      </c>
      <c r="H44" s="83">
        <v>20678.53</v>
      </c>
      <c r="I44" s="107">
        <v>59988.918682217263</v>
      </c>
      <c r="J44" s="92">
        <v>142</v>
      </c>
      <c r="K44" s="83">
        <v>355.64954182000002</v>
      </c>
      <c r="L44" s="107">
        <v>5166.2970208011739</v>
      </c>
      <c r="M44" s="92">
        <v>33</v>
      </c>
      <c r="N44" s="83">
        <v>93202.1</v>
      </c>
      <c r="O44" s="107">
        <v>1490241.695127723</v>
      </c>
      <c r="P44" s="46" t="s">
        <v>189</v>
      </c>
    </row>
    <row r="45" spans="1:16" s="47" customFormat="1" x14ac:dyDescent="0.25">
      <c r="A45" s="76" t="s">
        <v>133</v>
      </c>
      <c r="B45" s="82">
        <v>5832.3254692352702</v>
      </c>
      <c r="C45" s="107">
        <v>12075.45802032189</v>
      </c>
      <c r="D45" s="88">
        <v>4</v>
      </c>
      <c r="E45" s="83">
        <v>256.14999999999998</v>
      </c>
      <c r="F45" s="107">
        <v>125549.00705209185</v>
      </c>
      <c r="G45" s="92">
        <v>3</v>
      </c>
      <c r="H45" s="83">
        <v>27163.41</v>
      </c>
      <c r="I45" s="107">
        <v>78801.713353015293</v>
      </c>
      <c r="J45" s="92">
        <v>3</v>
      </c>
      <c r="K45" s="83">
        <v>5.2804664099999998</v>
      </c>
      <c r="L45" s="107">
        <v>76.70601160574742</v>
      </c>
      <c r="M45" s="92">
        <v>3</v>
      </c>
      <c r="N45" s="83">
        <v>113272.71</v>
      </c>
      <c r="O45" s="107">
        <v>1811157.8533328217</v>
      </c>
      <c r="P45" s="46" t="s">
        <v>189</v>
      </c>
    </row>
    <row r="46" spans="1:16" s="47" customFormat="1" x14ac:dyDescent="0.25">
      <c r="A46" s="76" t="s">
        <v>134</v>
      </c>
      <c r="B46" s="82">
        <v>34.538147813843203</v>
      </c>
      <c r="C46" s="107">
        <v>71.50903292789333</v>
      </c>
      <c r="D46" s="88">
        <v>13</v>
      </c>
      <c r="E46" s="83">
        <v>5.46</v>
      </c>
      <c r="F46" s="107">
        <v>2676.15685537545</v>
      </c>
      <c r="G46" s="92">
        <v>432</v>
      </c>
      <c r="H46" s="83">
        <v>2490.31</v>
      </c>
      <c r="I46" s="107">
        <v>7224.4499044909126</v>
      </c>
      <c r="J46" s="92">
        <v>106</v>
      </c>
      <c r="K46" s="83">
        <v>8.1775992899999999</v>
      </c>
      <c r="L46" s="107">
        <v>118.79083727490122</v>
      </c>
      <c r="M46" s="92">
        <v>15</v>
      </c>
      <c r="N46" s="60" t="s">
        <v>189</v>
      </c>
      <c r="O46" s="123" t="s">
        <v>189</v>
      </c>
      <c r="P46" s="46" t="s">
        <v>189</v>
      </c>
    </row>
    <row r="47" spans="1:16" s="47" customFormat="1" x14ac:dyDescent="0.25">
      <c r="A47" s="76" t="s">
        <v>9</v>
      </c>
      <c r="B47" s="82">
        <v>385.17034114083901</v>
      </c>
      <c r="C47" s="107">
        <v>797.47063322395707</v>
      </c>
      <c r="D47" s="88">
        <v>29</v>
      </c>
      <c r="E47" s="83">
        <v>58.55</v>
      </c>
      <c r="F47" s="107">
        <v>28697.616095646998</v>
      </c>
      <c r="G47" s="92">
        <v>695</v>
      </c>
      <c r="H47" s="83">
        <v>2512.46</v>
      </c>
      <c r="I47" s="107">
        <v>7288.7075934470968</v>
      </c>
      <c r="J47" s="92">
        <v>200</v>
      </c>
      <c r="K47" s="83">
        <v>30.336293659999999</v>
      </c>
      <c r="L47" s="107">
        <v>440.67624199872932</v>
      </c>
      <c r="M47" s="92">
        <v>25</v>
      </c>
      <c r="N47" s="60" t="s">
        <v>189</v>
      </c>
      <c r="O47" s="123" t="s">
        <v>189</v>
      </c>
      <c r="P47" s="46" t="s">
        <v>189</v>
      </c>
    </row>
    <row r="48" spans="1:16" s="47" customFormat="1" ht="30" x14ac:dyDescent="0.25">
      <c r="A48" s="76" t="s">
        <v>135</v>
      </c>
      <c r="B48" s="82">
        <v>76.421980212085103</v>
      </c>
      <c r="C48" s="107">
        <v>158.22683743366343</v>
      </c>
      <c r="D48" s="88">
        <v>7</v>
      </c>
      <c r="E48" s="83">
        <v>58.5</v>
      </c>
      <c r="F48" s="107">
        <v>28673.109164736969</v>
      </c>
      <c r="G48" s="92">
        <v>126</v>
      </c>
      <c r="H48" s="83">
        <v>610.75</v>
      </c>
      <c r="I48" s="107">
        <v>1771.8006108347254</v>
      </c>
      <c r="J48" s="92">
        <v>38</v>
      </c>
      <c r="K48" s="83">
        <v>1.3679526000000002</v>
      </c>
      <c r="L48" s="107">
        <v>19.871386325457635</v>
      </c>
      <c r="M48" s="92">
        <v>5</v>
      </c>
      <c r="N48" s="83">
        <v>2674.16</v>
      </c>
      <c r="O48" s="107">
        <v>42758.100208501215</v>
      </c>
      <c r="P48" s="46" t="s">
        <v>189</v>
      </c>
    </row>
    <row r="49" spans="1:16" s="47" customFormat="1" ht="45" x14ac:dyDescent="0.25">
      <c r="A49" s="76" t="s">
        <v>136</v>
      </c>
      <c r="B49" s="82">
        <v>23.250419473070501</v>
      </c>
      <c r="C49" s="107">
        <v>48.13851109354335</v>
      </c>
      <c r="D49" s="88">
        <v>16</v>
      </c>
      <c r="E49" s="83">
        <v>-150.19999999999999</v>
      </c>
      <c r="F49" s="107">
        <v>-73618.820453734908</v>
      </c>
      <c r="G49" s="92">
        <v>1666</v>
      </c>
      <c r="H49" s="83">
        <v>1387.02</v>
      </c>
      <c r="I49" s="107">
        <v>4023.7787691199028</v>
      </c>
      <c r="J49" s="92">
        <v>113</v>
      </c>
      <c r="K49" s="60" t="s">
        <v>189</v>
      </c>
      <c r="L49" s="108" t="s">
        <v>189</v>
      </c>
      <c r="M49" s="42" t="s">
        <v>189</v>
      </c>
      <c r="N49" s="83">
        <v>-11321.02</v>
      </c>
      <c r="O49" s="107">
        <v>-181015.83585965182</v>
      </c>
      <c r="P49" s="46" t="s">
        <v>189</v>
      </c>
    </row>
    <row r="50" spans="1:16" s="47" customFormat="1" x14ac:dyDescent="0.25">
      <c r="A50" s="76" t="s">
        <v>137</v>
      </c>
      <c r="B50" s="82">
        <v>427.90426907018502</v>
      </c>
      <c r="C50" s="107">
        <v>885.94850632556575</v>
      </c>
      <c r="D50" s="88">
        <v>27</v>
      </c>
      <c r="E50" s="83">
        <v>50.54</v>
      </c>
      <c r="F50" s="107">
        <v>24771.605763859938</v>
      </c>
      <c r="G50" s="92">
        <v>261</v>
      </c>
      <c r="H50" s="83">
        <v>4341.8599999999997</v>
      </c>
      <c r="I50" s="107">
        <v>12595.841506604764</v>
      </c>
      <c r="J50" s="92">
        <v>130</v>
      </c>
      <c r="K50" s="60" t="s">
        <v>189</v>
      </c>
      <c r="L50" s="108" t="s">
        <v>189</v>
      </c>
      <c r="M50" s="42" t="s">
        <v>189</v>
      </c>
      <c r="N50" s="83">
        <v>7841.96</v>
      </c>
      <c r="O50" s="107">
        <v>125387.90181255357</v>
      </c>
      <c r="P50" s="46" t="s">
        <v>189</v>
      </c>
    </row>
    <row r="51" spans="1:16" s="47" customFormat="1" x14ac:dyDescent="0.25">
      <c r="A51" s="76" t="s">
        <v>138</v>
      </c>
      <c r="B51" s="82">
        <v>2579.7566190817001</v>
      </c>
      <c r="C51" s="107">
        <v>5341.2215968895844</v>
      </c>
      <c r="D51" s="88">
        <v>64</v>
      </c>
      <c r="E51" s="83">
        <v>38.9</v>
      </c>
      <c r="F51" s="107">
        <v>19066.392248004584</v>
      </c>
      <c r="G51" s="92">
        <v>422</v>
      </c>
      <c r="H51" s="83">
        <v>3302.97</v>
      </c>
      <c r="I51" s="107">
        <v>9581.9963382214846</v>
      </c>
      <c r="J51" s="92">
        <v>262</v>
      </c>
      <c r="K51" s="83">
        <v>26.658350679999998</v>
      </c>
      <c r="L51" s="107">
        <v>387.24907950889974</v>
      </c>
      <c r="M51" s="92">
        <v>53</v>
      </c>
      <c r="N51" s="83">
        <v>11977.64</v>
      </c>
      <c r="O51" s="107">
        <v>191514.7677705719</v>
      </c>
      <c r="P51" s="46" t="s">
        <v>189</v>
      </c>
    </row>
    <row r="52" spans="1:16" s="47" customFormat="1" x14ac:dyDescent="0.25">
      <c r="A52" s="76" t="s">
        <v>90</v>
      </c>
      <c r="B52" s="83"/>
      <c r="C52" s="107">
        <v>0</v>
      </c>
      <c r="D52" s="92"/>
      <c r="E52" s="83">
        <v>308.68</v>
      </c>
      <c r="F52" s="107">
        <v>151295.98866617106</v>
      </c>
      <c r="G52" s="92">
        <v>36</v>
      </c>
      <c r="H52" s="83">
        <v>6076.26</v>
      </c>
      <c r="I52" s="107">
        <v>17627.378108212211</v>
      </c>
      <c r="J52" s="92">
        <v>49</v>
      </c>
      <c r="K52" s="64" t="s">
        <v>189</v>
      </c>
      <c r="L52" s="107" t="s">
        <v>189</v>
      </c>
      <c r="M52" s="90" t="s">
        <v>189</v>
      </c>
      <c r="N52" s="83">
        <v>-103807.62</v>
      </c>
      <c r="O52" s="107">
        <v>-1659817.1457078168</v>
      </c>
      <c r="P52" s="46" t="s">
        <v>189</v>
      </c>
    </row>
    <row r="53" spans="1:16" s="47" customFormat="1" ht="30" x14ac:dyDescent="0.25">
      <c r="A53" s="76" t="s">
        <v>139</v>
      </c>
      <c r="B53" s="82">
        <v>209.50093631204999</v>
      </c>
      <c r="C53" s="107">
        <v>433.75833104629493</v>
      </c>
      <c r="D53" s="88">
        <v>31</v>
      </c>
      <c r="E53" s="83">
        <v>-16.670000000000002</v>
      </c>
      <c r="F53" s="107">
        <v>-8170.6107654045345</v>
      </c>
      <c r="G53" s="92">
        <v>401</v>
      </c>
      <c r="H53" s="83">
        <v>13086.58</v>
      </c>
      <c r="I53" s="107">
        <v>37964.487004072857</v>
      </c>
      <c r="J53" s="92">
        <v>292</v>
      </c>
      <c r="K53" s="64" t="s">
        <v>189</v>
      </c>
      <c r="L53" s="107" t="s">
        <v>189</v>
      </c>
      <c r="M53" s="90" t="s">
        <v>189</v>
      </c>
      <c r="N53" s="83">
        <v>-21773.65</v>
      </c>
      <c r="O53" s="107">
        <v>-348146.67357406911</v>
      </c>
      <c r="P53" s="46" t="s">
        <v>189</v>
      </c>
    </row>
    <row r="54" spans="1:16" s="47" customFormat="1" ht="30" x14ac:dyDescent="0.25">
      <c r="A54" s="76" t="s">
        <v>140</v>
      </c>
      <c r="B54" s="82">
        <v>206.01154714194701</v>
      </c>
      <c r="C54" s="107">
        <v>426.53377324985405</v>
      </c>
      <c r="D54" s="88">
        <v>11</v>
      </c>
      <c r="E54" s="83">
        <v>13.57</v>
      </c>
      <c r="F54" s="107">
        <v>6651.1810489825757</v>
      </c>
      <c r="G54" s="92">
        <v>78</v>
      </c>
      <c r="H54" s="83">
        <v>769.6</v>
      </c>
      <c r="I54" s="107">
        <v>2232.6283259900201</v>
      </c>
      <c r="J54" s="92">
        <v>56</v>
      </c>
      <c r="K54" s="64" t="s">
        <v>189</v>
      </c>
      <c r="L54" s="107" t="s">
        <v>189</v>
      </c>
      <c r="M54" s="90" t="s">
        <v>189</v>
      </c>
      <c r="N54" s="83">
        <v>9167.77</v>
      </c>
      <c r="O54" s="107">
        <v>146586.75185796336</v>
      </c>
      <c r="P54" s="46" t="s">
        <v>189</v>
      </c>
    </row>
    <row r="55" spans="1:16" s="47" customFormat="1" x14ac:dyDescent="0.25">
      <c r="A55" s="76" t="s">
        <v>141</v>
      </c>
      <c r="B55" s="82">
        <v>898.29074469186196</v>
      </c>
      <c r="C55" s="107">
        <v>1859.853712689418</v>
      </c>
      <c r="D55" s="88">
        <v>55</v>
      </c>
      <c r="E55" s="83">
        <v>93.63</v>
      </c>
      <c r="F55" s="107">
        <v>45891.678822125163</v>
      </c>
      <c r="G55" s="92">
        <v>941</v>
      </c>
      <c r="H55" s="83">
        <v>14780.04</v>
      </c>
      <c r="I55" s="107">
        <v>42877.255669523816</v>
      </c>
      <c r="J55" s="92">
        <v>573</v>
      </c>
      <c r="K55" s="64" t="s">
        <v>189</v>
      </c>
      <c r="L55" s="107" t="s">
        <v>189</v>
      </c>
      <c r="M55" s="90" t="s">
        <v>189</v>
      </c>
      <c r="N55" s="83">
        <v>32135.15</v>
      </c>
      <c r="O55" s="107">
        <v>513820.4011410005</v>
      </c>
      <c r="P55" s="46" t="s">
        <v>189</v>
      </c>
    </row>
    <row r="56" spans="1:16" s="47" customFormat="1" ht="30" x14ac:dyDescent="0.25">
      <c r="A56" s="76" t="s">
        <v>142</v>
      </c>
      <c r="B56" s="82">
        <v>2633.95649842172</v>
      </c>
      <c r="C56" s="107">
        <v>5453.4389913284331</v>
      </c>
      <c r="D56" s="88">
        <v>113</v>
      </c>
      <c r="E56" s="83">
        <v>36.340000000000003</v>
      </c>
      <c r="F56" s="107">
        <v>17811.637385410966</v>
      </c>
      <c r="G56" s="92">
        <v>727</v>
      </c>
      <c r="H56" s="83">
        <v>27784.87</v>
      </c>
      <c r="I56" s="107">
        <v>80604.583934446884</v>
      </c>
      <c r="J56" s="92">
        <v>825</v>
      </c>
      <c r="K56" s="64" t="s">
        <v>189</v>
      </c>
      <c r="L56" s="107" t="s">
        <v>189</v>
      </c>
      <c r="M56" s="90" t="s">
        <v>189</v>
      </c>
      <c r="N56" s="83">
        <v>68986.69</v>
      </c>
      <c r="O56" s="107">
        <v>1103052.848024355</v>
      </c>
      <c r="P56" s="46" t="s">
        <v>189</v>
      </c>
    </row>
    <row r="57" spans="1:16" s="47" customFormat="1" x14ac:dyDescent="0.25">
      <c r="A57" s="76" t="s">
        <v>143</v>
      </c>
      <c r="B57" s="82">
        <v>2868.4048144274002</v>
      </c>
      <c r="C57" s="107">
        <v>5938.8492814083111</v>
      </c>
      <c r="D57" s="88">
        <v>19</v>
      </c>
      <c r="E57" s="83">
        <v>-49.46</v>
      </c>
      <c r="F57" s="107">
        <v>-24242.256056203256</v>
      </c>
      <c r="G57" s="92">
        <v>116</v>
      </c>
      <c r="H57" s="83">
        <v>-103470</v>
      </c>
      <c r="I57" s="107">
        <v>-300168.98764317483</v>
      </c>
      <c r="J57" s="92">
        <v>143</v>
      </c>
      <c r="K57" s="64" t="s">
        <v>189</v>
      </c>
      <c r="L57" s="107" t="s">
        <v>189</v>
      </c>
      <c r="M57" s="90" t="s">
        <v>189</v>
      </c>
      <c r="N57" s="83">
        <v>11473.52</v>
      </c>
      <c r="O57" s="107">
        <v>183454.21287590981</v>
      </c>
      <c r="P57" s="46" t="s">
        <v>189</v>
      </c>
    </row>
    <row r="58" spans="1:16" s="47" customFormat="1" ht="30" x14ac:dyDescent="0.25">
      <c r="A58" s="76" t="s">
        <v>144</v>
      </c>
      <c r="B58" s="82">
        <v>1636.69480962738</v>
      </c>
      <c r="C58" s="107">
        <v>3388.6722491715768</v>
      </c>
      <c r="D58" s="88">
        <v>81</v>
      </c>
      <c r="E58" s="83">
        <v>49.3</v>
      </c>
      <c r="F58" s="107">
        <v>24163.833877291152</v>
      </c>
      <c r="G58" s="92">
        <v>1405</v>
      </c>
      <c r="H58" s="83">
        <v>14885.89</v>
      </c>
      <c r="I58" s="107">
        <v>43184.32909507741</v>
      </c>
      <c r="J58" s="92">
        <v>605</v>
      </c>
      <c r="K58" s="64" t="s">
        <v>189</v>
      </c>
      <c r="L58" s="107" t="s">
        <v>189</v>
      </c>
      <c r="M58" s="90" t="s">
        <v>189</v>
      </c>
      <c r="N58" s="64" t="s">
        <v>189</v>
      </c>
      <c r="O58" s="107" t="s">
        <v>189</v>
      </c>
      <c r="P58" s="46" t="s">
        <v>189</v>
      </c>
    </row>
    <row r="59" spans="1:16" s="47" customFormat="1" ht="30" x14ac:dyDescent="0.25">
      <c r="A59" s="76" t="s">
        <v>145</v>
      </c>
      <c r="B59" s="82">
        <v>325.70585233713501</v>
      </c>
      <c r="C59" s="107">
        <v>674.35320055722696</v>
      </c>
      <c r="D59" s="88">
        <v>14</v>
      </c>
      <c r="E59" s="83">
        <v>40.4</v>
      </c>
      <c r="F59" s="107">
        <v>19801.600175305532</v>
      </c>
      <c r="G59" s="92">
        <v>256</v>
      </c>
      <c r="H59" s="83">
        <v>8378.68</v>
      </c>
      <c r="I59" s="107">
        <v>24306.754550943424</v>
      </c>
      <c r="J59" s="92">
        <v>54</v>
      </c>
      <c r="K59" s="64" t="s">
        <v>189</v>
      </c>
      <c r="L59" s="107" t="s">
        <v>189</v>
      </c>
      <c r="M59" s="90" t="s">
        <v>189</v>
      </c>
      <c r="N59" s="83">
        <v>75508.42</v>
      </c>
      <c r="O59" s="107">
        <v>1207331.1204062575</v>
      </c>
      <c r="P59" s="46" t="s">
        <v>189</v>
      </c>
    </row>
    <row r="60" spans="1:16" s="47" customFormat="1" x14ac:dyDescent="0.25">
      <c r="A60" s="76" t="s">
        <v>146</v>
      </c>
      <c r="B60" s="82">
        <v>1211.2184678204701</v>
      </c>
      <c r="C60" s="107">
        <v>2507.750611442204</v>
      </c>
      <c r="D60" s="88">
        <v>37</v>
      </c>
      <c r="E60" s="83">
        <v>79.819999999999993</v>
      </c>
      <c r="F60" s="107">
        <v>39122.864504774436</v>
      </c>
      <c r="G60" s="92">
        <v>416</v>
      </c>
      <c r="H60" s="83">
        <v>5828.32</v>
      </c>
      <c r="I60" s="107">
        <v>16908.098135309447</v>
      </c>
      <c r="J60" s="92">
        <v>137</v>
      </c>
      <c r="K60" s="64" t="s">
        <v>189</v>
      </c>
      <c r="L60" s="107" t="s">
        <v>189</v>
      </c>
      <c r="M60" s="90" t="s">
        <v>189</v>
      </c>
      <c r="N60" s="83">
        <v>36810.54</v>
      </c>
      <c r="O60" s="107">
        <v>588576.88322652434</v>
      </c>
      <c r="P60" s="46" t="s">
        <v>189</v>
      </c>
    </row>
    <row r="61" spans="1:16" s="47" customFormat="1" ht="30" x14ac:dyDescent="0.25">
      <c r="A61" s="76" t="s">
        <v>147</v>
      </c>
      <c r="B61" s="82">
        <v>157.50715762482801</v>
      </c>
      <c r="C61" s="107">
        <v>326.10852735010667</v>
      </c>
      <c r="D61" s="88">
        <v>15</v>
      </c>
      <c r="E61" s="83">
        <v>40.880000000000003</v>
      </c>
      <c r="F61" s="107">
        <v>20036.866712041836</v>
      </c>
      <c r="G61" s="92">
        <v>542</v>
      </c>
      <c r="H61" s="83">
        <v>12012.14</v>
      </c>
      <c r="I61" s="107">
        <v>34847.510420683153</v>
      </c>
      <c r="J61" s="92">
        <v>237</v>
      </c>
      <c r="K61" s="64" t="s">
        <v>189</v>
      </c>
      <c r="L61" s="107" t="s">
        <v>189</v>
      </c>
      <c r="M61" s="90" t="s">
        <v>189</v>
      </c>
      <c r="N61" s="83">
        <v>60288.11</v>
      </c>
      <c r="O61" s="107">
        <v>963968.14280414954</v>
      </c>
      <c r="P61" s="46" t="s">
        <v>189</v>
      </c>
    </row>
    <row r="62" spans="1:16" s="47" customFormat="1" ht="30" x14ac:dyDescent="0.25">
      <c r="A62" s="76" t="s">
        <v>148</v>
      </c>
      <c r="B62" s="77" t="s">
        <v>189</v>
      </c>
      <c r="C62" s="107" t="s">
        <v>189</v>
      </c>
      <c r="D62" s="78" t="s">
        <v>189</v>
      </c>
      <c r="E62" s="83">
        <v>39.630000000000003</v>
      </c>
      <c r="F62" s="107">
        <v>19424.193439291044</v>
      </c>
      <c r="G62" s="92">
        <v>146</v>
      </c>
      <c r="H62" s="83">
        <v>3324.39</v>
      </c>
      <c r="I62" s="107">
        <v>9644.1362794152301</v>
      </c>
      <c r="J62" s="92">
        <v>25</v>
      </c>
      <c r="K62" s="64" t="s">
        <v>189</v>
      </c>
      <c r="L62" s="107" t="s">
        <v>189</v>
      </c>
      <c r="M62" s="90" t="s">
        <v>189</v>
      </c>
      <c r="N62" s="83">
        <v>83730.789999999994</v>
      </c>
      <c r="O62" s="107">
        <v>1338801.5336991695</v>
      </c>
      <c r="P62" s="46" t="s">
        <v>189</v>
      </c>
    </row>
    <row r="63" spans="1:16" s="47" customFormat="1" ht="30" x14ac:dyDescent="0.25">
      <c r="A63" s="76" t="s">
        <v>149</v>
      </c>
      <c r="B63" s="77" t="s">
        <v>189</v>
      </c>
      <c r="C63" s="107" t="s">
        <v>189</v>
      </c>
      <c r="D63" s="78" t="s">
        <v>189</v>
      </c>
      <c r="E63" s="83">
        <v>8.91</v>
      </c>
      <c r="F63" s="107">
        <v>4367.1350881676308</v>
      </c>
      <c r="G63" s="92">
        <v>46</v>
      </c>
      <c r="H63" s="83">
        <v>8192.51</v>
      </c>
      <c r="I63" s="107">
        <v>23766.670851034949</v>
      </c>
      <c r="J63" s="92">
        <v>37</v>
      </c>
      <c r="K63" s="64" t="s">
        <v>189</v>
      </c>
      <c r="L63" s="107" t="s">
        <v>189</v>
      </c>
      <c r="M63" s="90" t="s">
        <v>189</v>
      </c>
      <c r="N63" s="83">
        <v>20374.310000000001</v>
      </c>
      <c r="O63" s="107">
        <v>325772.12607288588</v>
      </c>
      <c r="P63" s="46" t="s">
        <v>189</v>
      </c>
    </row>
    <row r="64" spans="1:16" s="47" customFormat="1" x14ac:dyDescent="0.25">
      <c r="A64" s="76" t="s">
        <v>25</v>
      </c>
      <c r="B64" s="82">
        <v>195.20499813612199</v>
      </c>
      <c r="C64" s="107">
        <v>404.15950254895955</v>
      </c>
      <c r="D64" s="88">
        <v>47</v>
      </c>
      <c r="E64" s="83">
        <v>-16.760000000000002</v>
      </c>
      <c r="F64" s="107">
        <v>-8214.7232410425913</v>
      </c>
      <c r="G64" s="92">
        <v>706</v>
      </c>
      <c r="H64" s="83">
        <v>1865.35</v>
      </c>
      <c r="I64" s="107">
        <v>5411.4257378969378</v>
      </c>
      <c r="J64" s="92">
        <v>214</v>
      </c>
      <c r="K64" s="83">
        <v>29.304393589999997</v>
      </c>
      <c r="L64" s="107">
        <v>425.6864792392326</v>
      </c>
      <c r="M64" s="92">
        <v>29</v>
      </c>
      <c r="N64" s="64" t="s">
        <v>189</v>
      </c>
      <c r="O64" s="107" t="s">
        <v>189</v>
      </c>
      <c r="P64" s="46" t="s">
        <v>189</v>
      </c>
    </row>
    <row r="65" spans="1:16" s="47" customFormat="1" x14ac:dyDescent="0.25">
      <c r="A65" s="76" t="s">
        <v>150</v>
      </c>
      <c r="B65" s="82">
        <v>359.48956142028902</v>
      </c>
      <c r="C65" s="107">
        <v>744.30021619555066</v>
      </c>
      <c r="D65" s="88">
        <v>43</v>
      </c>
      <c r="E65" s="83">
        <v>11.16</v>
      </c>
      <c r="F65" s="107">
        <v>5469.9469791190531</v>
      </c>
      <c r="G65" s="92">
        <v>313</v>
      </c>
      <c r="H65" s="83">
        <v>3247.58</v>
      </c>
      <c r="I65" s="107">
        <v>9421.3086004660454</v>
      </c>
      <c r="J65" s="92">
        <v>110</v>
      </c>
      <c r="K65" s="64" t="s">
        <v>189</v>
      </c>
      <c r="L65" s="107" t="s">
        <v>189</v>
      </c>
      <c r="M65" s="90" t="s">
        <v>189</v>
      </c>
      <c r="N65" s="64" t="s">
        <v>189</v>
      </c>
      <c r="O65" s="107" t="s">
        <v>189</v>
      </c>
      <c r="P65" s="46" t="s">
        <v>189</v>
      </c>
    </row>
    <row r="66" spans="1:16" s="47" customFormat="1" ht="15" customHeight="1" x14ac:dyDescent="0.25">
      <c r="A66" s="76" t="s">
        <v>151</v>
      </c>
      <c r="B66" s="84">
        <v>1081.9468656947699</v>
      </c>
      <c r="C66" s="107">
        <v>2240.1020014798855</v>
      </c>
      <c r="D66" s="89">
        <v>38</v>
      </c>
      <c r="E66" s="85">
        <v>110.06</v>
      </c>
      <c r="F66" s="107">
        <v>53944.65631916155</v>
      </c>
      <c r="G66" s="93">
        <v>815</v>
      </c>
      <c r="H66" s="85">
        <v>34450.69</v>
      </c>
      <c r="I66" s="107">
        <v>99942.289947896468</v>
      </c>
      <c r="J66" s="93">
        <v>826</v>
      </c>
      <c r="K66" s="85">
        <v>37.022957739999995</v>
      </c>
      <c r="L66" s="107">
        <v>537.80920198743115</v>
      </c>
      <c r="M66" s="93">
        <v>44</v>
      </c>
      <c r="N66" s="67" t="s">
        <v>189</v>
      </c>
      <c r="O66" s="107" t="s">
        <v>189</v>
      </c>
      <c r="P66" s="81" t="s">
        <v>189</v>
      </c>
    </row>
    <row r="67" spans="1:16" s="47" customFormat="1" x14ac:dyDescent="0.25">
      <c r="A67" s="187" t="s">
        <v>160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9"/>
    </row>
    <row r="68" spans="1:16" s="47" customFormat="1" x14ac:dyDescent="0.25">
      <c r="A68" s="75" t="s">
        <v>128</v>
      </c>
      <c r="B68" s="44" t="s">
        <v>189</v>
      </c>
      <c r="C68" s="109" t="s">
        <v>189</v>
      </c>
      <c r="D68" s="17" t="s">
        <v>189</v>
      </c>
      <c r="E68" s="16">
        <v>12.15</v>
      </c>
      <c r="F68" s="108">
        <v>5955.1842111376782</v>
      </c>
      <c r="G68" s="17">
        <v>2288</v>
      </c>
      <c r="H68" s="16" t="s">
        <v>189</v>
      </c>
      <c r="I68" s="108" t="s">
        <v>189</v>
      </c>
      <c r="J68" s="17" t="s">
        <v>189</v>
      </c>
      <c r="K68" s="16" t="s">
        <v>189</v>
      </c>
      <c r="L68" s="108" t="s">
        <v>189</v>
      </c>
      <c r="M68" s="17" t="s">
        <v>189</v>
      </c>
      <c r="N68" s="16" t="s">
        <v>189</v>
      </c>
      <c r="O68" s="108" t="s">
        <v>189</v>
      </c>
      <c r="P68" s="45" t="s">
        <v>189</v>
      </c>
    </row>
    <row r="69" spans="1:16" s="47" customFormat="1" ht="30" x14ac:dyDescent="0.25">
      <c r="A69" s="76" t="s">
        <v>129</v>
      </c>
      <c r="B69" s="86" t="s">
        <v>189</v>
      </c>
      <c r="C69" s="110" t="s">
        <v>189</v>
      </c>
      <c r="D69" s="78" t="s">
        <v>189</v>
      </c>
      <c r="E69" s="64">
        <v>7.63</v>
      </c>
      <c r="F69" s="107">
        <v>3739.7576568708218</v>
      </c>
      <c r="G69" s="90">
        <v>1848</v>
      </c>
      <c r="H69" s="64">
        <v>2191.91</v>
      </c>
      <c r="I69" s="107">
        <v>6358.7842437899999</v>
      </c>
      <c r="J69" s="90">
        <v>6901</v>
      </c>
      <c r="K69" s="64">
        <v>52.063566189999996</v>
      </c>
      <c r="L69" s="107">
        <v>756.29465322301678</v>
      </c>
      <c r="M69" s="90">
        <v>9637</v>
      </c>
      <c r="N69" s="64">
        <v>14506.18</v>
      </c>
      <c r="O69" s="107">
        <v>231944.49774230272</v>
      </c>
      <c r="P69" s="46" t="s">
        <v>189</v>
      </c>
    </row>
    <row r="70" spans="1:16" s="47" customFormat="1" x14ac:dyDescent="0.25">
      <c r="A70" s="76" t="s">
        <v>130</v>
      </c>
      <c r="B70" s="86" t="s">
        <v>189</v>
      </c>
      <c r="C70" s="110" t="s">
        <v>189</v>
      </c>
      <c r="D70" s="78" t="s">
        <v>189</v>
      </c>
      <c r="E70" s="64">
        <v>4.4800000000000004</v>
      </c>
      <c r="F70" s="107">
        <v>2195.8210095388313</v>
      </c>
      <c r="G70" s="90">
        <v>399</v>
      </c>
      <c r="H70" s="64">
        <v>39.86</v>
      </c>
      <c r="I70" s="107">
        <v>115.63482987780949</v>
      </c>
      <c r="J70" s="90">
        <v>80</v>
      </c>
      <c r="K70" s="64" t="s">
        <v>189</v>
      </c>
      <c r="L70" s="107" t="s">
        <v>189</v>
      </c>
      <c r="M70" s="90" t="s">
        <v>189</v>
      </c>
      <c r="N70" s="64">
        <v>1169.1099999999999</v>
      </c>
      <c r="O70" s="107">
        <v>18693.317727720427</v>
      </c>
      <c r="P70" s="46" t="s">
        <v>189</v>
      </c>
    </row>
    <row r="71" spans="1:16" s="47" customFormat="1" x14ac:dyDescent="0.25">
      <c r="A71" s="76" t="s">
        <v>131</v>
      </c>
      <c r="B71" s="86" t="s">
        <v>189</v>
      </c>
      <c r="C71" s="110" t="s">
        <v>189</v>
      </c>
      <c r="D71" s="78" t="s">
        <v>189</v>
      </c>
      <c r="E71" s="64">
        <v>0.03</v>
      </c>
      <c r="F71" s="107">
        <v>14.704158546018958</v>
      </c>
      <c r="G71" s="90">
        <v>41</v>
      </c>
      <c r="H71" s="64">
        <v>83.23</v>
      </c>
      <c r="I71" s="107">
        <v>241.45225516131674</v>
      </c>
      <c r="J71" s="90">
        <v>237</v>
      </c>
      <c r="K71" s="64" t="s">
        <v>189</v>
      </c>
      <c r="L71" s="107" t="s">
        <v>189</v>
      </c>
      <c r="M71" s="90" t="s">
        <v>189</v>
      </c>
      <c r="N71" s="64">
        <v>1026.3</v>
      </c>
      <c r="O71" s="107">
        <v>16409.877585479106</v>
      </c>
      <c r="P71" s="46" t="s">
        <v>189</v>
      </c>
    </row>
    <row r="72" spans="1:16" s="47" customFormat="1" x14ac:dyDescent="0.25">
      <c r="A72" s="75" t="s">
        <v>132</v>
      </c>
      <c r="B72" s="61" t="s">
        <v>189</v>
      </c>
      <c r="C72" s="111" t="s">
        <v>189</v>
      </c>
      <c r="D72" s="42" t="s">
        <v>189</v>
      </c>
      <c r="E72" s="60">
        <v>418.65</v>
      </c>
      <c r="F72" s="108">
        <v>205196.53250969455</v>
      </c>
      <c r="G72" s="42">
        <v>8585</v>
      </c>
      <c r="H72" s="60" t="s">
        <v>189</v>
      </c>
      <c r="I72" s="108" t="s">
        <v>189</v>
      </c>
      <c r="J72" s="42" t="s">
        <v>189</v>
      </c>
      <c r="K72" s="60" t="s">
        <v>189</v>
      </c>
      <c r="L72" s="108" t="s">
        <v>189</v>
      </c>
      <c r="M72" s="42" t="s">
        <v>189</v>
      </c>
      <c r="N72" s="60" t="s">
        <v>189</v>
      </c>
      <c r="O72" s="108" t="s">
        <v>189</v>
      </c>
      <c r="P72" s="59" t="s">
        <v>189</v>
      </c>
    </row>
    <row r="73" spans="1:16" s="47" customFormat="1" x14ac:dyDescent="0.25">
      <c r="A73" s="76" t="s">
        <v>5</v>
      </c>
      <c r="B73" s="86" t="s">
        <v>189</v>
      </c>
      <c r="C73" s="110" t="s">
        <v>189</v>
      </c>
      <c r="D73" s="78" t="s">
        <v>189</v>
      </c>
      <c r="E73" s="64">
        <v>77.55</v>
      </c>
      <c r="F73" s="107">
        <v>38010.249841459008</v>
      </c>
      <c r="G73" s="90">
        <v>945</v>
      </c>
      <c r="H73" s="64">
        <v>2057.84</v>
      </c>
      <c r="I73" s="107">
        <v>5969.843911584333</v>
      </c>
      <c r="J73" s="90">
        <v>2056</v>
      </c>
      <c r="K73" s="64">
        <v>35.862163010000003</v>
      </c>
      <c r="L73" s="107">
        <v>520.94706763834256</v>
      </c>
      <c r="M73" s="90">
        <v>1519</v>
      </c>
      <c r="N73" s="64">
        <v>10495.84</v>
      </c>
      <c r="O73" s="107">
        <v>167821.73785128616</v>
      </c>
      <c r="P73" s="46" t="s">
        <v>189</v>
      </c>
    </row>
    <row r="74" spans="1:16" s="47" customFormat="1" x14ac:dyDescent="0.25">
      <c r="A74" s="76" t="s">
        <v>6</v>
      </c>
      <c r="B74" s="86" t="s">
        <v>189</v>
      </c>
      <c r="C74" s="110" t="s">
        <v>189</v>
      </c>
      <c r="D74" s="90" t="s">
        <v>189</v>
      </c>
      <c r="E74" s="64">
        <v>13.64</v>
      </c>
      <c r="F74" s="107">
        <v>6685.4907522566191</v>
      </c>
      <c r="G74" s="90">
        <v>172</v>
      </c>
      <c r="H74" s="64">
        <v>865.11</v>
      </c>
      <c r="I74" s="107">
        <v>2509.7051599496181</v>
      </c>
      <c r="J74" s="90">
        <v>439</v>
      </c>
      <c r="K74" s="64">
        <v>9.3740824299999996</v>
      </c>
      <c r="L74" s="107">
        <v>136.17139469102557</v>
      </c>
      <c r="M74" s="90">
        <v>133</v>
      </c>
      <c r="N74" s="64">
        <v>3232.44</v>
      </c>
      <c r="O74" s="107">
        <v>51684.638704478297</v>
      </c>
      <c r="P74" s="46" t="s">
        <v>189</v>
      </c>
    </row>
    <row r="75" spans="1:16" s="47" customFormat="1" x14ac:dyDescent="0.25">
      <c r="A75" s="76" t="s">
        <v>133</v>
      </c>
      <c r="B75" s="86" t="s">
        <v>189</v>
      </c>
      <c r="C75" s="110" t="s">
        <v>189</v>
      </c>
      <c r="D75" s="78" t="s">
        <v>189</v>
      </c>
      <c r="E75" s="64">
        <v>5.6</v>
      </c>
      <c r="F75" s="107">
        <v>2744.7762619235386</v>
      </c>
      <c r="G75" s="90">
        <v>5</v>
      </c>
      <c r="H75" s="64">
        <v>181.26</v>
      </c>
      <c r="I75" s="107">
        <v>525.83967043782604</v>
      </c>
      <c r="J75" s="90">
        <v>6</v>
      </c>
      <c r="K75" s="64">
        <v>3.4974390000000009</v>
      </c>
      <c r="L75" s="107">
        <v>50.805094795479192</v>
      </c>
      <c r="M75" s="90">
        <v>18</v>
      </c>
      <c r="N75" s="64">
        <v>511.19</v>
      </c>
      <c r="O75" s="107">
        <v>8173.5996520715798</v>
      </c>
      <c r="P75" s="46" t="s">
        <v>189</v>
      </c>
    </row>
    <row r="76" spans="1:16" s="47" customFormat="1" x14ac:dyDescent="0.25">
      <c r="A76" s="76" t="s">
        <v>134</v>
      </c>
      <c r="B76" s="86" t="s">
        <v>189</v>
      </c>
      <c r="C76" s="110" t="s">
        <v>189</v>
      </c>
      <c r="D76" s="78" t="s">
        <v>189</v>
      </c>
      <c r="E76" s="64">
        <v>4.09</v>
      </c>
      <c r="F76" s="107">
        <v>2004.6669484405845</v>
      </c>
      <c r="G76" s="90">
        <v>283</v>
      </c>
      <c r="H76" s="64">
        <v>86.86</v>
      </c>
      <c r="I76" s="107">
        <v>251.98297348686737</v>
      </c>
      <c r="J76" s="90">
        <v>174</v>
      </c>
      <c r="K76" s="64">
        <v>7.4781153899999993</v>
      </c>
      <c r="L76" s="107">
        <v>108.62987496865041</v>
      </c>
      <c r="M76" s="90">
        <v>169</v>
      </c>
      <c r="N76" s="64"/>
      <c r="O76" s="107">
        <v>0</v>
      </c>
      <c r="P76" s="46" t="s">
        <v>189</v>
      </c>
    </row>
    <row r="77" spans="1:16" s="47" customFormat="1" x14ac:dyDescent="0.25">
      <c r="A77" s="76" t="s">
        <v>9</v>
      </c>
      <c r="B77" s="86" t="s">
        <v>189</v>
      </c>
      <c r="C77" s="110" t="s">
        <v>189</v>
      </c>
      <c r="D77" s="78" t="s">
        <v>189</v>
      </c>
      <c r="E77" s="64">
        <v>6.55</v>
      </c>
      <c r="F77" s="107">
        <v>3210.4079492141391</v>
      </c>
      <c r="G77" s="90">
        <v>460</v>
      </c>
      <c r="H77" s="64">
        <v>73.31</v>
      </c>
      <c r="I77" s="107">
        <v>212.67409378680918</v>
      </c>
      <c r="J77" s="90">
        <v>276</v>
      </c>
      <c r="K77" s="64">
        <v>5.3428761099999997</v>
      </c>
      <c r="L77" s="107">
        <v>77.612598032174702</v>
      </c>
      <c r="M77" s="90">
        <v>387</v>
      </c>
      <c r="N77" s="64"/>
      <c r="O77" s="107">
        <v>0</v>
      </c>
      <c r="P77" s="46" t="s">
        <v>189</v>
      </c>
    </row>
    <row r="78" spans="1:16" s="47" customFormat="1" ht="30" x14ac:dyDescent="0.25">
      <c r="A78" s="76" t="s">
        <v>135</v>
      </c>
      <c r="B78" s="86" t="s">
        <v>189</v>
      </c>
      <c r="C78" s="110" t="s">
        <v>189</v>
      </c>
      <c r="D78" s="78" t="s">
        <v>189</v>
      </c>
      <c r="E78" s="64">
        <v>4.8</v>
      </c>
      <c r="F78" s="107">
        <v>2352.6653673630335</v>
      </c>
      <c r="G78" s="90">
        <v>90</v>
      </c>
      <c r="H78" s="64">
        <v>35.97</v>
      </c>
      <c r="I78" s="107">
        <v>104.34984522591087</v>
      </c>
      <c r="J78" s="90">
        <v>67</v>
      </c>
      <c r="K78" s="64">
        <v>2.3282707</v>
      </c>
      <c r="L78" s="107">
        <v>33.821322865970409</v>
      </c>
      <c r="M78" s="90">
        <v>41</v>
      </c>
      <c r="N78" s="64">
        <v>248.38</v>
      </c>
      <c r="O78" s="107">
        <v>3971.4366117911918</v>
      </c>
      <c r="P78" s="46" t="s">
        <v>189</v>
      </c>
    </row>
    <row r="79" spans="1:16" s="47" customFormat="1" ht="45" x14ac:dyDescent="0.25">
      <c r="A79" s="76" t="s">
        <v>136</v>
      </c>
      <c r="B79" s="86" t="s">
        <v>189</v>
      </c>
      <c r="C79" s="110" t="s">
        <v>189</v>
      </c>
      <c r="D79" s="78" t="s">
        <v>189</v>
      </c>
      <c r="E79" s="64">
        <v>10.39</v>
      </c>
      <c r="F79" s="107">
        <v>5092.5402431045659</v>
      </c>
      <c r="G79" s="90">
        <v>1250</v>
      </c>
      <c r="H79" s="64">
        <v>101.5</v>
      </c>
      <c r="I79" s="107">
        <v>294.45396970892284</v>
      </c>
      <c r="J79" s="90">
        <v>214</v>
      </c>
      <c r="K79" s="64" t="s">
        <v>189</v>
      </c>
      <c r="L79" s="107" t="s">
        <v>189</v>
      </c>
      <c r="M79" s="90" t="s">
        <v>189</v>
      </c>
      <c r="N79" s="64">
        <v>3003.1</v>
      </c>
      <c r="O79" s="107">
        <v>48017.639459175967</v>
      </c>
      <c r="P79" s="46" t="s">
        <v>189</v>
      </c>
    </row>
    <row r="80" spans="1:16" s="47" customFormat="1" x14ac:dyDescent="0.25">
      <c r="A80" s="76" t="s">
        <v>137</v>
      </c>
      <c r="B80" s="86" t="s">
        <v>189</v>
      </c>
      <c r="C80" s="110" t="s">
        <v>189</v>
      </c>
      <c r="D80" s="78" t="s">
        <v>189</v>
      </c>
      <c r="E80" s="64">
        <v>3.99</v>
      </c>
      <c r="F80" s="107">
        <v>1955.6530866205214</v>
      </c>
      <c r="G80" s="90">
        <v>179</v>
      </c>
      <c r="H80" s="64">
        <v>132.01</v>
      </c>
      <c r="I80" s="107">
        <v>382.96422208152609</v>
      </c>
      <c r="J80" s="90">
        <v>140</v>
      </c>
      <c r="K80" s="64" t="s">
        <v>189</v>
      </c>
      <c r="L80" s="107" t="s">
        <v>189</v>
      </c>
      <c r="M80" s="90" t="s">
        <v>189</v>
      </c>
      <c r="N80" s="64">
        <v>3688.33</v>
      </c>
      <c r="O80" s="107">
        <v>58974.026887703534</v>
      </c>
      <c r="P80" s="46" t="s">
        <v>189</v>
      </c>
    </row>
    <row r="81" spans="1:16" s="47" customFormat="1" x14ac:dyDescent="0.25">
      <c r="A81" s="76" t="s">
        <v>138</v>
      </c>
      <c r="B81" s="86" t="s">
        <v>189</v>
      </c>
      <c r="C81" s="110" t="s">
        <v>189</v>
      </c>
      <c r="D81" s="78" t="s">
        <v>189</v>
      </c>
      <c r="E81" s="64">
        <v>2.72</v>
      </c>
      <c r="F81" s="107">
        <v>1333.177041505719</v>
      </c>
      <c r="G81" s="90">
        <v>175</v>
      </c>
      <c r="H81" s="64">
        <v>129.57</v>
      </c>
      <c r="I81" s="107">
        <v>375.88572271118352</v>
      </c>
      <c r="J81" s="90">
        <v>271</v>
      </c>
      <c r="K81" s="64">
        <v>1.2071578000000001</v>
      </c>
      <c r="L81" s="107">
        <v>17.535621482491077</v>
      </c>
      <c r="M81" s="90">
        <v>79</v>
      </c>
      <c r="N81" s="64">
        <v>765.45</v>
      </c>
      <c r="O81" s="107">
        <v>12239.053685866687</v>
      </c>
      <c r="P81" s="46" t="s">
        <v>189</v>
      </c>
    </row>
    <row r="82" spans="1:16" s="47" customFormat="1" x14ac:dyDescent="0.25">
      <c r="A82" s="76" t="s">
        <v>90</v>
      </c>
      <c r="B82" s="86" t="s">
        <v>189</v>
      </c>
      <c r="C82" s="110" t="s">
        <v>189</v>
      </c>
      <c r="D82" s="90" t="s">
        <v>189</v>
      </c>
      <c r="E82" s="64">
        <v>50.89</v>
      </c>
      <c r="F82" s="107">
        <v>24943.154280230156</v>
      </c>
      <c r="G82" s="90">
        <v>47</v>
      </c>
      <c r="H82" s="64">
        <v>8041.75</v>
      </c>
      <c r="I82" s="107">
        <v>23329.312422726405</v>
      </c>
      <c r="J82" s="90">
        <v>107</v>
      </c>
      <c r="K82" s="64" t="s">
        <v>189</v>
      </c>
      <c r="L82" s="107" t="s">
        <v>189</v>
      </c>
      <c r="M82" s="90" t="s">
        <v>189</v>
      </c>
      <c r="N82" s="64">
        <v>18302.830000000002</v>
      </c>
      <c r="O82" s="107">
        <v>292650.49183263618</v>
      </c>
      <c r="P82" s="46" t="s">
        <v>189</v>
      </c>
    </row>
    <row r="83" spans="1:16" s="47" customFormat="1" ht="30" x14ac:dyDescent="0.25">
      <c r="A83" s="76" t="s">
        <v>139</v>
      </c>
      <c r="B83" s="86" t="s">
        <v>189</v>
      </c>
      <c r="C83" s="110" t="s">
        <v>189</v>
      </c>
      <c r="D83" s="78" t="s">
        <v>189</v>
      </c>
      <c r="E83" s="64">
        <v>23.63</v>
      </c>
      <c r="F83" s="107">
        <v>11581.975548080931</v>
      </c>
      <c r="G83" s="90">
        <v>352</v>
      </c>
      <c r="H83" s="64">
        <v>1756</v>
      </c>
      <c r="I83" s="107">
        <v>5094.1987271809703</v>
      </c>
      <c r="J83" s="90">
        <v>455</v>
      </c>
      <c r="K83" s="64" t="s">
        <v>189</v>
      </c>
      <c r="L83" s="107" t="s">
        <v>189</v>
      </c>
      <c r="M83" s="90" t="s">
        <v>189</v>
      </c>
      <c r="N83" s="64">
        <v>10837.04</v>
      </c>
      <c r="O83" s="107">
        <v>173277.30662471062</v>
      </c>
      <c r="P83" s="46" t="s">
        <v>189</v>
      </c>
    </row>
    <row r="84" spans="1:16" s="47" customFormat="1" ht="30" x14ac:dyDescent="0.25">
      <c r="A84" s="76" t="s">
        <v>140</v>
      </c>
      <c r="B84" s="86" t="s">
        <v>189</v>
      </c>
      <c r="C84" s="110" t="s">
        <v>189</v>
      </c>
      <c r="D84" s="78" t="s">
        <v>189</v>
      </c>
      <c r="E84" s="64">
        <v>7.43</v>
      </c>
      <c r="F84" s="107">
        <v>3641.7299332306952</v>
      </c>
      <c r="G84" s="90">
        <v>101</v>
      </c>
      <c r="H84" s="64">
        <v>316.05</v>
      </c>
      <c r="I84" s="107">
        <v>916.8687401626114</v>
      </c>
      <c r="J84" s="90">
        <v>112</v>
      </c>
      <c r="K84" s="64" t="s">
        <v>189</v>
      </c>
      <c r="L84" s="107" t="s">
        <v>189</v>
      </c>
      <c r="M84" s="90" t="s">
        <v>189</v>
      </c>
      <c r="N84" s="64">
        <v>1463.12</v>
      </c>
      <c r="O84" s="107">
        <v>23394.348721490973</v>
      </c>
      <c r="P84" s="46" t="s">
        <v>189</v>
      </c>
    </row>
    <row r="85" spans="1:16" s="47" customFormat="1" x14ac:dyDescent="0.25">
      <c r="A85" s="76" t="s">
        <v>141</v>
      </c>
      <c r="B85" s="86" t="s">
        <v>189</v>
      </c>
      <c r="C85" s="110" t="s">
        <v>189</v>
      </c>
      <c r="D85" s="78" t="s">
        <v>189</v>
      </c>
      <c r="E85" s="64">
        <v>7.85</v>
      </c>
      <c r="F85" s="107">
        <v>3847.5881528749601</v>
      </c>
      <c r="G85" s="90">
        <v>669</v>
      </c>
      <c r="H85" s="64">
        <v>304.94</v>
      </c>
      <c r="I85" s="107">
        <v>884.63835983289584</v>
      </c>
      <c r="J85" s="90">
        <v>664</v>
      </c>
      <c r="K85" s="64" t="s">
        <v>189</v>
      </c>
      <c r="L85" s="107" t="s">
        <v>189</v>
      </c>
      <c r="M85" s="90" t="s">
        <v>189</v>
      </c>
      <c r="N85" s="64">
        <v>2670.61</v>
      </c>
      <c r="O85" s="107">
        <v>42701.337989434236</v>
      </c>
      <c r="P85" s="46" t="s">
        <v>189</v>
      </c>
    </row>
    <row r="86" spans="1:16" s="47" customFormat="1" ht="30" x14ac:dyDescent="0.25">
      <c r="A86" s="76" t="s">
        <v>142</v>
      </c>
      <c r="B86" s="86" t="s">
        <v>189</v>
      </c>
      <c r="C86" s="110" t="s">
        <v>189</v>
      </c>
      <c r="D86" s="78" t="s">
        <v>189</v>
      </c>
      <c r="E86" s="64">
        <v>41.18</v>
      </c>
      <c r="F86" s="107">
        <v>20183.908297502021</v>
      </c>
      <c r="G86" s="90">
        <v>711</v>
      </c>
      <c r="H86" s="64">
        <v>2732.98</v>
      </c>
      <c r="I86" s="107">
        <v>7928.4414791634672</v>
      </c>
      <c r="J86" s="90">
        <v>1625</v>
      </c>
      <c r="K86" s="64" t="s">
        <v>189</v>
      </c>
      <c r="L86" s="107" t="s">
        <v>189</v>
      </c>
      <c r="M86" s="90" t="s">
        <v>189</v>
      </c>
      <c r="N86" s="64">
        <v>9419.73</v>
      </c>
      <c r="O86" s="107">
        <v>150615.430369546</v>
      </c>
      <c r="P86" s="46" t="s">
        <v>189</v>
      </c>
    </row>
    <row r="87" spans="1:16" s="47" customFormat="1" x14ac:dyDescent="0.25">
      <c r="A87" s="76" t="s">
        <v>143</v>
      </c>
      <c r="B87" s="86" t="s">
        <v>189</v>
      </c>
      <c r="C87" s="110" t="s">
        <v>189</v>
      </c>
      <c r="D87" s="78" t="s">
        <v>189</v>
      </c>
      <c r="E87" s="64">
        <v>12.98</v>
      </c>
      <c r="F87" s="107">
        <v>6361.9992642442021</v>
      </c>
      <c r="G87" s="90">
        <v>114</v>
      </c>
      <c r="H87" s="64">
        <v>13936.11</v>
      </c>
      <c r="I87" s="107">
        <v>40428.994204928247</v>
      </c>
      <c r="J87" s="90">
        <v>320</v>
      </c>
      <c r="K87" s="64" t="s">
        <v>189</v>
      </c>
      <c r="L87" s="107" t="s">
        <v>189</v>
      </c>
      <c r="M87" s="90" t="s">
        <v>189</v>
      </c>
      <c r="N87" s="64">
        <v>29320.76</v>
      </c>
      <c r="O87" s="107">
        <v>468820.11333256582</v>
      </c>
      <c r="P87" s="46" t="s">
        <v>189</v>
      </c>
    </row>
    <row r="88" spans="1:16" s="47" customFormat="1" ht="30" x14ac:dyDescent="0.25">
      <c r="A88" s="76" t="s">
        <v>144</v>
      </c>
      <c r="B88" s="86" t="s">
        <v>189</v>
      </c>
      <c r="C88" s="110" t="s">
        <v>189</v>
      </c>
      <c r="D88" s="78" t="s">
        <v>189</v>
      </c>
      <c r="E88" s="64">
        <v>12.3</v>
      </c>
      <c r="F88" s="107">
        <v>6028.7050038677735</v>
      </c>
      <c r="G88" s="90">
        <v>808</v>
      </c>
      <c r="H88" s="64">
        <v>597.79</v>
      </c>
      <c r="I88" s="107">
        <v>1734.2033354906105</v>
      </c>
      <c r="J88" s="90">
        <v>725</v>
      </c>
      <c r="K88" s="64" t="s">
        <v>189</v>
      </c>
      <c r="L88" s="107" t="s">
        <v>189</v>
      </c>
      <c r="M88" s="90" t="s">
        <v>189</v>
      </c>
      <c r="N88" s="64" t="s">
        <v>189</v>
      </c>
      <c r="O88" s="107" t="s">
        <v>189</v>
      </c>
      <c r="P88" s="46" t="s">
        <v>189</v>
      </c>
    </row>
    <row r="89" spans="1:16" s="47" customFormat="1" ht="30" x14ac:dyDescent="0.25">
      <c r="A89" s="76" t="s">
        <v>145</v>
      </c>
      <c r="B89" s="86" t="s">
        <v>189</v>
      </c>
      <c r="C89" s="110" t="s">
        <v>189</v>
      </c>
      <c r="D89" s="78" t="s">
        <v>189</v>
      </c>
      <c r="E89" s="64">
        <v>6.41</v>
      </c>
      <c r="F89" s="107">
        <v>3141.7885426660509</v>
      </c>
      <c r="G89" s="90">
        <v>159</v>
      </c>
      <c r="H89" s="64">
        <v>144.69</v>
      </c>
      <c r="I89" s="107">
        <v>419.7492106126507</v>
      </c>
      <c r="J89" s="90">
        <v>54</v>
      </c>
      <c r="K89" s="64" t="s">
        <v>189</v>
      </c>
      <c r="L89" s="107" t="s">
        <v>189</v>
      </c>
      <c r="M89" s="90" t="s">
        <v>189</v>
      </c>
      <c r="N89" s="64">
        <v>3705.35</v>
      </c>
      <c r="O89" s="107">
        <v>59246.165752075416</v>
      </c>
      <c r="P89" s="46" t="s">
        <v>189</v>
      </c>
    </row>
    <row r="90" spans="1:16" s="47" customFormat="1" x14ac:dyDescent="0.25">
      <c r="A90" s="76" t="s">
        <v>146</v>
      </c>
      <c r="B90" s="86" t="s">
        <v>189</v>
      </c>
      <c r="C90" s="110" t="s">
        <v>189</v>
      </c>
      <c r="D90" s="78" t="s">
        <v>189</v>
      </c>
      <c r="E90" s="64">
        <v>21.86</v>
      </c>
      <c r="F90" s="107">
        <v>10714.430193865814</v>
      </c>
      <c r="G90" s="90">
        <v>254</v>
      </c>
      <c r="H90" s="64">
        <v>232.73</v>
      </c>
      <c r="I90" s="107">
        <v>675.15539281140502</v>
      </c>
      <c r="J90" s="90">
        <v>168</v>
      </c>
      <c r="K90" s="64" t="s">
        <v>189</v>
      </c>
      <c r="L90" s="107" t="s">
        <v>189</v>
      </c>
      <c r="M90" s="90" t="s">
        <v>189</v>
      </c>
      <c r="N90" s="64">
        <v>2261.3200000000002</v>
      </c>
      <c r="O90" s="107">
        <v>36157.053864947491</v>
      </c>
      <c r="P90" s="46" t="s">
        <v>189</v>
      </c>
    </row>
    <row r="91" spans="1:16" s="47" customFormat="1" ht="30" x14ac:dyDescent="0.25">
      <c r="A91" s="76" t="s">
        <v>147</v>
      </c>
      <c r="B91" s="86" t="s">
        <v>189</v>
      </c>
      <c r="C91" s="110" t="s">
        <v>189</v>
      </c>
      <c r="D91" s="78" t="s">
        <v>189</v>
      </c>
      <c r="E91" s="64">
        <v>57.18</v>
      </c>
      <c r="F91" s="107">
        <v>28026.126188712133</v>
      </c>
      <c r="G91" s="90">
        <v>520</v>
      </c>
      <c r="H91" s="64">
        <v>1449.51</v>
      </c>
      <c r="I91" s="107">
        <v>4205.0637796333076</v>
      </c>
      <c r="J91" s="90">
        <v>307</v>
      </c>
      <c r="K91" s="64" t="s">
        <v>189</v>
      </c>
      <c r="L91" s="107" t="s">
        <v>189</v>
      </c>
      <c r="M91" s="90" t="s">
        <v>189</v>
      </c>
      <c r="N91" s="64">
        <v>3802.05</v>
      </c>
      <c r="O91" s="107">
        <v>60792.336620745235</v>
      </c>
      <c r="P91" s="46" t="s">
        <v>189</v>
      </c>
    </row>
    <row r="92" spans="1:16" s="47" customFormat="1" ht="30" x14ac:dyDescent="0.25">
      <c r="A92" s="76" t="s">
        <v>148</v>
      </c>
      <c r="B92" s="86" t="s">
        <v>189</v>
      </c>
      <c r="C92" s="110" t="s">
        <v>189</v>
      </c>
      <c r="D92" s="78" t="s">
        <v>189</v>
      </c>
      <c r="E92" s="64">
        <v>23.92</v>
      </c>
      <c r="F92" s="107">
        <v>11724.115747359116</v>
      </c>
      <c r="G92" s="90">
        <v>129</v>
      </c>
      <c r="H92" s="64">
        <v>147.91</v>
      </c>
      <c r="I92" s="107">
        <v>429.09050896203723</v>
      </c>
      <c r="J92" s="90">
        <v>37</v>
      </c>
      <c r="K92" s="64" t="s">
        <v>189</v>
      </c>
      <c r="L92" s="107" t="s">
        <v>189</v>
      </c>
      <c r="M92" s="90" t="s">
        <v>189</v>
      </c>
      <c r="N92" s="64">
        <v>3757.83</v>
      </c>
      <c r="O92" s="107">
        <v>60085.287232817835</v>
      </c>
      <c r="P92" s="46" t="s">
        <v>189</v>
      </c>
    </row>
    <row r="93" spans="1:16" s="47" customFormat="1" ht="30" x14ac:dyDescent="0.25">
      <c r="A93" s="76" t="s">
        <v>149</v>
      </c>
      <c r="B93" s="86" t="s">
        <v>189</v>
      </c>
      <c r="C93" s="110" t="s">
        <v>189</v>
      </c>
      <c r="D93" s="78" t="s">
        <v>189</v>
      </c>
      <c r="E93" s="64">
        <v>3.39</v>
      </c>
      <c r="F93" s="107">
        <v>1661.5699157001422</v>
      </c>
      <c r="G93" s="90">
        <v>35</v>
      </c>
      <c r="H93" s="64">
        <v>971.01</v>
      </c>
      <c r="I93" s="107">
        <v>2816.9236367198141</v>
      </c>
      <c r="J93" s="90">
        <v>59</v>
      </c>
      <c r="K93" s="64" t="s">
        <v>189</v>
      </c>
      <c r="L93" s="107" t="s">
        <v>189</v>
      </c>
      <c r="M93" s="90" t="s">
        <v>189</v>
      </c>
      <c r="N93" s="64">
        <v>5854.63</v>
      </c>
      <c r="O93" s="107">
        <v>93611.772004553772</v>
      </c>
      <c r="P93" s="46" t="s">
        <v>189</v>
      </c>
    </row>
    <row r="94" spans="1:16" s="47" customFormat="1" x14ac:dyDescent="0.25">
      <c r="A94" s="76" t="s">
        <v>25</v>
      </c>
      <c r="B94" s="86" t="s">
        <v>189</v>
      </c>
      <c r="C94" s="110" t="s">
        <v>189</v>
      </c>
      <c r="D94" s="78" t="s">
        <v>189</v>
      </c>
      <c r="E94" s="64">
        <v>10.93</v>
      </c>
      <c r="F94" s="107">
        <v>5357.2150969329068</v>
      </c>
      <c r="G94" s="90">
        <v>521</v>
      </c>
      <c r="H94" s="64">
        <v>78.52</v>
      </c>
      <c r="I94" s="107">
        <v>227.78843055708984</v>
      </c>
      <c r="J94" s="90">
        <v>224</v>
      </c>
      <c r="K94" s="64">
        <v>8.8685380800000022</v>
      </c>
      <c r="L94" s="107">
        <v>128.82767014713252</v>
      </c>
      <c r="M94" s="90">
        <v>268</v>
      </c>
      <c r="N94" s="64" t="s">
        <v>189</v>
      </c>
      <c r="O94" s="107" t="s">
        <v>189</v>
      </c>
      <c r="P94" s="46" t="s">
        <v>189</v>
      </c>
    </row>
    <row r="95" spans="1:16" s="47" customFormat="1" x14ac:dyDescent="0.25">
      <c r="A95" s="76" t="s">
        <v>150</v>
      </c>
      <c r="B95" s="86" t="s">
        <v>189</v>
      </c>
      <c r="C95" s="110" t="s">
        <v>189</v>
      </c>
      <c r="D95" s="78" t="s">
        <v>189</v>
      </c>
      <c r="E95" s="64">
        <v>1.63</v>
      </c>
      <c r="F95" s="107">
        <v>798.92594766702996</v>
      </c>
      <c r="G95" s="90">
        <v>195</v>
      </c>
      <c r="H95" s="64">
        <v>82.7</v>
      </c>
      <c r="I95" s="107">
        <v>239.9147122652997</v>
      </c>
      <c r="J95" s="90">
        <v>107</v>
      </c>
      <c r="K95" s="64" t="s">
        <v>189</v>
      </c>
      <c r="L95" s="107" t="s">
        <v>189</v>
      </c>
      <c r="M95" s="90" t="s">
        <v>189</v>
      </c>
      <c r="N95" s="64" t="s">
        <v>189</v>
      </c>
      <c r="O95" s="107" t="s">
        <v>189</v>
      </c>
      <c r="P95" s="46" t="s">
        <v>189</v>
      </c>
    </row>
    <row r="96" spans="1:16" s="47" customFormat="1" ht="15" customHeight="1" x14ac:dyDescent="0.25">
      <c r="A96" s="76" t="s">
        <v>151</v>
      </c>
      <c r="B96" s="86" t="s">
        <v>189</v>
      </c>
      <c r="C96" s="110" t="s">
        <v>189</v>
      </c>
      <c r="D96" s="87" t="s">
        <v>189</v>
      </c>
      <c r="E96" s="67">
        <v>7.76</v>
      </c>
      <c r="F96" s="107">
        <v>3803.4756772369037</v>
      </c>
      <c r="G96" s="91">
        <v>411</v>
      </c>
      <c r="H96" s="67">
        <v>722.62</v>
      </c>
      <c r="I96" s="107">
        <v>2096.3382028676037</v>
      </c>
      <c r="J96" s="91">
        <v>935</v>
      </c>
      <c r="K96" s="67">
        <v>4.6864464899999998</v>
      </c>
      <c r="L96" s="107">
        <v>68.077058149803506</v>
      </c>
      <c r="M96" s="91">
        <v>109</v>
      </c>
      <c r="N96" s="67" t="s">
        <v>189</v>
      </c>
      <c r="O96" s="107" t="s">
        <v>189</v>
      </c>
      <c r="P96" s="81" t="s">
        <v>189</v>
      </c>
    </row>
    <row r="97" spans="1:16" s="47" customFormat="1" x14ac:dyDescent="0.25">
      <c r="A97" s="187" t="s">
        <v>161</v>
      </c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9"/>
    </row>
    <row r="98" spans="1:16" s="47" customFormat="1" x14ac:dyDescent="0.25">
      <c r="A98" s="75" t="s">
        <v>128</v>
      </c>
      <c r="B98" s="16" t="s">
        <v>189</v>
      </c>
      <c r="C98" s="108" t="s">
        <v>189</v>
      </c>
      <c r="D98" s="17" t="s">
        <v>189</v>
      </c>
      <c r="E98" s="44" t="s">
        <v>189</v>
      </c>
      <c r="F98" s="117" t="s">
        <v>189</v>
      </c>
      <c r="G98" s="45" t="s">
        <v>189</v>
      </c>
      <c r="H98" s="16" t="s">
        <v>189</v>
      </c>
      <c r="I98" s="108" t="s">
        <v>189</v>
      </c>
      <c r="J98" s="17" t="s">
        <v>189</v>
      </c>
      <c r="K98" s="44" t="s">
        <v>189</v>
      </c>
      <c r="L98" s="117" t="s">
        <v>189</v>
      </c>
      <c r="M98" s="45" t="s">
        <v>189</v>
      </c>
      <c r="N98" s="16" t="s">
        <v>189</v>
      </c>
      <c r="O98" s="108" t="s">
        <v>189</v>
      </c>
      <c r="P98" s="17" t="s">
        <v>189</v>
      </c>
    </row>
    <row r="99" spans="1:16" s="47" customFormat="1" ht="30" x14ac:dyDescent="0.25">
      <c r="A99" s="76" t="s">
        <v>129</v>
      </c>
      <c r="B99" s="82">
        <v>102.84454033567501</v>
      </c>
      <c r="C99" s="107">
        <v>212.93306349132487</v>
      </c>
      <c r="D99" s="88">
        <v>299</v>
      </c>
      <c r="E99" s="63" t="s">
        <v>189</v>
      </c>
      <c r="F99" s="110" t="s">
        <v>189</v>
      </c>
      <c r="G99" s="46" t="s">
        <v>189</v>
      </c>
      <c r="H99" s="83">
        <v>3661.9520237900001</v>
      </c>
      <c r="I99" s="107">
        <v>10623.411924025511</v>
      </c>
      <c r="J99" s="92">
        <v>3987.25</v>
      </c>
      <c r="K99" s="63" t="s">
        <v>189</v>
      </c>
      <c r="L99" s="110" t="s">
        <v>189</v>
      </c>
      <c r="M99" s="46" t="s">
        <v>189</v>
      </c>
      <c r="N99" s="83">
        <v>127038.74099999999</v>
      </c>
      <c r="O99" s="107">
        <v>2031267.8441229516</v>
      </c>
      <c r="P99" s="90" t="s">
        <v>189</v>
      </c>
    </row>
    <row r="100" spans="1:16" s="47" customFormat="1" x14ac:dyDescent="0.25">
      <c r="A100" s="76" t="s">
        <v>130</v>
      </c>
      <c r="B100" s="82">
        <v>22.166119018154401</v>
      </c>
      <c r="C100" s="107">
        <v>45.893536135643394</v>
      </c>
      <c r="D100" s="88">
        <v>31</v>
      </c>
      <c r="E100" s="63" t="s">
        <v>189</v>
      </c>
      <c r="F100" s="110" t="s">
        <v>189</v>
      </c>
      <c r="G100" s="46" t="s">
        <v>189</v>
      </c>
      <c r="H100" s="83">
        <v>109.23340188</v>
      </c>
      <c r="I100" s="107">
        <v>316.88875673276959</v>
      </c>
      <c r="J100" s="92">
        <v>48.5</v>
      </c>
      <c r="K100" s="63" t="s">
        <v>189</v>
      </c>
      <c r="L100" s="110" t="s">
        <v>189</v>
      </c>
      <c r="M100" s="46" t="s">
        <v>189</v>
      </c>
      <c r="N100" s="83">
        <v>16851.723000000002</v>
      </c>
      <c r="O100" s="107">
        <v>269448.22326259647</v>
      </c>
      <c r="P100" s="90" t="s">
        <v>189</v>
      </c>
    </row>
    <row r="101" spans="1:16" s="47" customFormat="1" x14ac:dyDescent="0.25">
      <c r="A101" s="76" t="s">
        <v>131</v>
      </c>
      <c r="B101" s="82">
        <v>7.1639027717242998</v>
      </c>
      <c r="C101" s="107">
        <v>14.832403924976292</v>
      </c>
      <c r="D101" s="88">
        <v>63</v>
      </c>
      <c r="E101" s="63" t="s">
        <v>189</v>
      </c>
      <c r="F101" s="110" t="s">
        <v>189</v>
      </c>
      <c r="G101" s="46" t="s">
        <v>189</v>
      </c>
      <c r="H101" s="83">
        <v>50.087760150000001</v>
      </c>
      <c r="I101" s="107">
        <v>145.30581093592014</v>
      </c>
      <c r="J101" s="92">
        <v>109.25</v>
      </c>
      <c r="K101" s="63" t="s">
        <v>189</v>
      </c>
      <c r="L101" s="110" t="s">
        <v>189</v>
      </c>
      <c r="M101" s="46" t="s">
        <v>189</v>
      </c>
      <c r="N101" s="83">
        <v>19077.156999999999</v>
      </c>
      <c r="O101" s="107">
        <v>305031.48304488533</v>
      </c>
      <c r="P101" s="90" t="s">
        <v>189</v>
      </c>
    </row>
    <row r="102" spans="1:16" s="47" customFormat="1" x14ac:dyDescent="0.25">
      <c r="A102" s="75" t="s">
        <v>132</v>
      </c>
      <c r="B102" s="60" t="s">
        <v>189</v>
      </c>
      <c r="C102" s="108" t="s">
        <v>189</v>
      </c>
      <c r="D102" s="42" t="s">
        <v>189</v>
      </c>
      <c r="E102" s="61" t="s">
        <v>189</v>
      </c>
      <c r="F102" s="117" t="s">
        <v>189</v>
      </c>
      <c r="G102" s="59" t="s">
        <v>189</v>
      </c>
      <c r="H102" s="60" t="s">
        <v>189</v>
      </c>
      <c r="I102" s="108" t="s">
        <v>189</v>
      </c>
      <c r="J102" s="42" t="s">
        <v>189</v>
      </c>
      <c r="K102" s="61" t="s">
        <v>189</v>
      </c>
      <c r="L102" s="117" t="s">
        <v>189</v>
      </c>
      <c r="M102" s="59" t="s">
        <v>189</v>
      </c>
      <c r="N102" s="60" t="s">
        <v>189</v>
      </c>
      <c r="O102" s="108" t="s">
        <v>189</v>
      </c>
      <c r="P102" s="42" t="s">
        <v>189</v>
      </c>
    </row>
    <row r="103" spans="1:16" s="47" customFormat="1" x14ac:dyDescent="0.25">
      <c r="A103" s="76" t="s">
        <v>5</v>
      </c>
      <c r="B103" s="82">
        <v>400.22882271060701</v>
      </c>
      <c r="C103" s="107">
        <v>828.64825919916973</v>
      </c>
      <c r="D103" s="88">
        <v>1523</v>
      </c>
      <c r="E103" s="63" t="s">
        <v>189</v>
      </c>
      <c r="F103" s="110" t="s">
        <v>189</v>
      </c>
      <c r="G103" s="46" t="s">
        <v>189</v>
      </c>
      <c r="H103" s="83">
        <v>2579.4151082899998</v>
      </c>
      <c r="I103" s="107">
        <v>7482.9459917552858</v>
      </c>
      <c r="J103" s="92">
        <v>1300.75</v>
      </c>
      <c r="K103" s="63" t="s">
        <v>189</v>
      </c>
      <c r="L103" s="110" t="s">
        <v>189</v>
      </c>
      <c r="M103" s="46" t="s">
        <v>189</v>
      </c>
      <c r="N103" s="83">
        <v>107475.41</v>
      </c>
      <c r="O103" s="107">
        <v>1718462.7511928061</v>
      </c>
      <c r="P103" s="90" t="s">
        <v>189</v>
      </c>
    </row>
    <row r="104" spans="1:16" s="47" customFormat="1" x14ac:dyDescent="0.25">
      <c r="A104" s="76" t="s">
        <v>6</v>
      </c>
      <c r="B104" s="83">
        <v>214.184538954636</v>
      </c>
      <c r="C104" s="107">
        <v>443.45543169555475</v>
      </c>
      <c r="D104" s="92">
        <v>271</v>
      </c>
      <c r="E104" s="63" t="s">
        <v>189</v>
      </c>
      <c r="F104" s="110" t="s">
        <v>189</v>
      </c>
      <c r="G104" s="46" t="s">
        <v>189</v>
      </c>
      <c r="H104" s="83">
        <v>592.22128742999996</v>
      </c>
      <c r="I104" s="107">
        <v>1718.0483648265269</v>
      </c>
      <c r="J104" s="92">
        <v>195.5</v>
      </c>
      <c r="K104" s="63" t="s">
        <v>189</v>
      </c>
      <c r="L104" s="110" t="s">
        <v>189</v>
      </c>
      <c r="M104" s="46" t="s">
        <v>189</v>
      </c>
      <c r="N104" s="83">
        <v>18691.455999999998</v>
      </c>
      <c r="O104" s="107">
        <v>298864.37187408056</v>
      </c>
      <c r="P104" s="90" t="s">
        <v>189</v>
      </c>
    </row>
    <row r="105" spans="1:16" s="47" customFormat="1" x14ac:dyDescent="0.25">
      <c r="A105" s="76" t="s">
        <v>133</v>
      </c>
      <c r="B105" s="82">
        <v>157.53585715150001</v>
      </c>
      <c r="C105" s="107">
        <v>326.16794789022543</v>
      </c>
      <c r="D105" s="88">
        <v>4</v>
      </c>
      <c r="E105" s="63" t="s">
        <v>189</v>
      </c>
      <c r="F105" s="110" t="s">
        <v>189</v>
      </c>
      <c r="G105" s="46" t="s">
        <v>189</v>
      </c>
      <c r="H105" s="83">
        <v>142.35180500000001</v>
      </c>
      <c r="I105" s="107">
        <v>412.96605002443835</v>
      </c>
      <c r="J105" s="92">
        <v>3</v>
      </c>
      <c r="K105" s="63" t="s">
        <v>189</v>
      </c>
      <c r="L105" s="110" t="s">
        <v>189</v>
      </c>
      <c r="M105" s="46" t="s">
        <v>189</v>
      </c>
      <c r="N105" s="83">
        <v>2099.39</v>
      </c>
      <c r="O105" s="107">
        <v>33567.897207618604</v>
      </c>
      <c r="P105" s="90" t="s">
        <v>189</v>
      </c>
    </row>
    <row r="106" spans="1:16" s="47" customFormat="1" x14ac:dyDescent="0.25">
      <c r="A106" s="76" t="s">
        <v>134</v>
      </c>
      <c r="B106" s="82">
        <v>20.843016131365101</v>
      </c>
      <c r="C106" s="107">
        <v>43.154135968374291</v>
      </c>
      <c r="D106" s="88">
        <v>52</v>
      </c>
      <c r="E106" s="63" t="s">
        <v>189</v>
      </c>
      <c r="F106" s="110" t="s">
        <v>189</v>
      </c>
      <c r="G106" s="46" t="s">
        <v>189</v>
      </c>
      <c r="H106" s="83">
        <v>183.23236600000001</v>
      </c>
      <c r="I106" s="107">
        <v>531.56155219564789</v>
      </c>
      <c r="J106" s="92">
        <v>144.5</v>
      </c>
      <c r="K106" s="63" t="s">
        <v>189</v>
      </c>
      <c r="L106" s="110" t="s">
        <v>189</v>
      </c>
      <c r="M106" s="46" t="s">
        <v>189</v>
      </c>
      <c r="N106" s="64" t="s">
        <v>189</v>
      </c>
      <c r="O106" s="107" t="s">
        <v>189</v>
      </c>
      <c r="P106" s="90" t="s">
        <v>189</v>
      </c>
    </row>
    <row r="107" spans="1:16" s="47" customFormat="1" x14ac:dyDescent="0.25">
      <c r="A107" s="76" t="s">
        <v>9</v>
      </c>
      <c r="B107" s="82">
        <v>111.98897803612201</v>
      </c>
      <c r="C107" s="107">
        <v>231.86603870912856</v>
      </c>
      <c r="D107" s="88">
        <v>169</v>
      </c>
      <c r="E107" s="63" t="s">
        <v>189</v>
      </c>
      <c r="F107" s="110" t="s">
        <v>189</v>
      </c>
      <c r="G107" s="46" t="s">
        <v>189</v>
      </c>
      <c r="H107" s="83">
        <v>243.46889014999999</v>
      </c>
      <c r="I107" s="107">
        <v>706.30917443638577</v>
      </c>
      <c r="J107" s="92">
        <v>311.5</v>
      </c>
      <c r="K107" s="63" t="s">
        <v>189</v>
      </c>
      <c r="L107" s="110" t="s">
        <v>189</v>
      </c>
      <c r="M107" s="46" t="s">
        <v>189</v>
      </c>
      <c r="N107" s="64" t="s">
        <v>189</v>
      </c>
      <c r="O107" s="107" t="s">
        <v>189</v>
      </c>
      <c r="P107" s="90" t="s">
        <v>189</v>
      </c>
    </row>
    <row r="108" spans="1:16" s="47" customFormat="1" ht="30" x14ac:dyDescent="0.25">
      <c r="A108" s="76" t="s">
        <v>135</v>
      </c>
      <c r="B108" s="82">
        <v>11.09377025227</v>
      </c>
      <c r="C108" s="107">
        <v>22.968943978695211</v>
      </c>
      <c r="D108" s="88">
        <v>76</v>
      </c>
      <c r="E108" s="63" t="s">
        <v>189</v>
      </c>
      <c r="F108" s="118" t="s">
        <v>189</v>
      </c>
      <c r="G108" s="46" t="s">
        <v>189</v>
      </c>
      <c r="H108" s="83">
        <v>44.766886200000002</v>
      </c>
      <c r="I108" s="107">
        <v>129.86982613889256</v>
      </c>
      <c r="J108" s="92">
        <v>50</v>
      </c>
      <c r="K108" s="63" t="s">
        <v>189</v>
      </c>
      <c r="L108" s="110" t="s">
        <v>189</v>
      </c>
      <c r="M108" s="46" t="s">
        <v>189</v>
      </c>
      <c r="N108" s="83">
        <v>3714.982</v>
      </c>
      <c r="O108" s="107">
        <v>59400.175243358019</v>
      </c>
      <c r="P108" s="90" t="s">
        <v>189</v>
      </c>
    </row>
    <row r="109" spans="1:16" s="47" customFormat="1" ht="45" x14ac:dyDescent="0.25">
      <c r="A109" s="76" t="s">
        <v>136</v>
      </c>
      <c r="B109" s="82">
        <v>6.6037141754076796</v>
      </c>
      <c r="C109" s="107">
        <v>13.672569153414521</v>
      </c>
      <c r="D109" s="88">
        <v>142</v>
      </c>
      <c r="E109" s="63" t="s">
        <v>189</v>
      </c>
      <c r="F109" s="118" t="s">
        <v>189</v>
      </c>
      <c r="G109" s="46" t="s">
        <v>189</v>
      </c>
      <c r="H109" s="83">
        <v>72.684511850000007</v>
      </c>
      <c r="I109" s="107">
        <v>210.85953744421423</v>
      </c>
      <c r="J109" s="92">
        <v>163</v>
      </c>
      <c r="K109" s="63" t="s">
        <v>189</v>
      </c>
      <c r="L109" s="110" t="s">
        <v>189</v>
      </c>
      <c r="M109" s="46" t="s">
        <v>189</v>
      </c>
      <c r="N109" s="83">
        <v>20503.532999999999</v>
      </c>
      <c r="O109" s="107">
        <v>327838.31881499675</v>
      </c>
      <c r="P109" s="90" t="s">
        <v>189</v>
      </c>
    </row>
    <row r="110" spans="1:16" s="47" customFormat="1" x14ac:dyDescent="0.25">
      <c r="A110" s="76" t="s">
        <v>137</v>
      </c>
      <c r="B110" s="82">
        <v>21.662889146985702</v>
      </c>
      <c r="C110" s="107">
        <v>44.85163077286424</v>
      </c>
      <c r="D110" s="88">
        <v>77</v>
      </c>
      <c r="E110" s="63" t="s">
        <v>189</v>
      </c>
      <c r="F110" s="118" t="s">
        <v>189</v>
      </c>
      <c r="G110" s="46" t="s">
        <v>189</v>
      </c>
      <c r="H110" s="83">
        <v>200.51097257000001</v>
      </c>
      <c r="I110" s="107">
        <v>581.68721028013238</v>
      </c>
      <c r="J110" s="92">
        <v>169.5</v>
      </c>
      <c r="K110" s="63" t="s">
        <v>189</v>
      </c>
      <c r="L110" s="110" t="s">
        <v>189</v>
      </c>
      <c r="M110" s="46" t="s">
        <v>189</v>
      </c>
      <c r="N110" s="83">
        <v>17734.699000000001</v>
      </c>
      <c r="O110" s="107">
        <v>283566.44217608758</v>
      </c>
      <c r="P110" s="90" t="s">
        <v>189</v>
      </c>
    </row>
    <row r="111" spans="1:16" s="47" customFormat="1" x14ac:dyDescent="0.25">
      <c r="A111" s="76" t="s">
        <v>138</v>
      </c>
      <c r="B111" s="82">
        <v>41.960093810487599</v>
      </c>
      <c r="C111" s="107">
        <v>86.875698897467018</v>
      </c>
      <c r="D111" s="88">
        <v>164</v>
      </c>
      <c r="E111" s="63" t="s">
        <v>189</v>
      </c>
      <c r="F111" s="118" t="s">
        <v>189</v>
      </c>
      <c r="G111" s="46" t="s">
        <v>189</v>
      </c>
      <c r="H111" s="83">
        <v>260.97003305999999</v>
      </c>
      <c r="I111" s="107">
        <v>757.08041585798844</v>
      </c>
      <c r="J111" s="92">
        <v>431.75</v>
      </c>
      <c r="K111" s="63" t="s">
        <v>189</v>
      </c>
      <c r="L111" s="110" t="s">
        <v>189</v>
      </c>
      <c r="M111" s="46" t="s">
        <v>189</v>
      </c>
      <c r="N111" s="83">
        <v>11234.156000000001</v>
      </c>
      <c r="O111" s="107">
        <v>179626.9363111913</v>
      </c>
      <c r="P111" s="90" t="s">
        <v>189</v>
      </c>
    </row>
    <row r="112" spans="1:16" s="47" customFormat="1" x14ac:dyDescent="0.25">
      <c r="A112" s="76" t="s">
        <v>90</v>
      </c>
      <c r="B112" s="83"/>
      <c r="C112" s="107">
        <v>0</v>
      </c>
      <c r="D112" s="92"/>
      <c r="E112" s="63" t="s">
        <v>189</v>
      </c>
      <c r="F112" s="118" t="s">
        <v>189</v>
      </c>
      <c r="G112" s="46" t="s">
        <v>189</v>
      </c>
      <c r="H112" s="83">
        <v>854.88144991000001</v>
      </c>
      <c r="I112" s="107">
        <v>2480.0318872563466</v>
      </c>
      <c r="J112" s="92">
        <v>61.75</v>
      </c>
      <c r="K112" s="63" t="s">
        <v>189</v>
      </c>
      <c r="L112" s="110" t="s">
        <v>189</v>
      </c>
      <c r="M112" s="46" t="s">
        <v>189</v>
      </c>
      <c r="N112" s="83">
        <v>27365.626</v>
      </c>
      <c r="O112" s="107">
        <v>437558.77687810996</v>
      </c>
      <c r="P112" s="90" t="s">
        <v>189</v>
      </c>
    </row>
    <row r="113" spans="1:16" s="47" customFormat="1" ht="30" x14ac:dyDescent="0.25">
      <c r="A113" s="76" t="s">
        <v>139</v>
      </c>
      <c r="B113" s="82">
        <v>16.030092448856699</v>
      </c>
      <c r="C113" s="107">
        <v>33.189284351346195</v>
      </c>
      <c r="D113" s="88">
        <v>99</v>
      </c>
      <c r="E113" s="63" t="s">
        <v>189</v>
      </c>
      <c r="F113" s="118" t="s">
        <v>189</v>
      </c>
      <c r="G113" s="46" t="s">
        <v>189</v>
      </c>
      <c r="H113" s="83">
        <v>1160.8449768200001</v>
      </c>
      <c r="I113" s="107">
        <v>3367.6395235597192</v>
      </c>
      <c r="J113" s="92">
        <v>341.25</v>
      </c>
      <c r="K113" s="63" t="s">
        <v>189</v>
      </c>
      <c r="L113" s="110" t="s">
        <v>189</v>
      </c>
      <c r="M113" s="46" t="s">
        <v>189</v>
      </c>
      <c r="N113" s="83">
        <v>62826.481</v>
      </c>
      <c r="O113" s="107">
        <v>1004555.0641493022</v>
      </c>
      <c r="P113" s="90" t="s">
        <v>189</v>
      </c>
    </row>
    <row r="114" spans="1:16" s="47" customFormat="1" ht="30" x14ac:dyDescent="0.25">
      <c r="A114" s="76" t="s">
        <v>140</v>
      </c>
      <c r="B114" s="82">
        <v>20.1204470457775</v>
      </c>
      <c r="C114" s="107">
        <v>41.658102747008215</v>
      </c>
      <c r="D114" s="88">
        <v>15</v>
      </c>
      <c r="E114" s="63" t="s">
        <v>189</v>
      </c>
      <c r="F114" s="118" t="s">
        <v>189</v>
      </c>
      <c r="G114" s="46" t="s">
        <v>189</v>
      </c>
      <c r="H114" s="83">
        <v>281.17037467</v>
      </c>
      <c r="I114" s="107">
        <v>815.68209838548432</v>
      </c>
      <c r="J114" s="92">
        <v>85.5</v>
      </c>
      <c r="K114" s="63" t="s">
        <v>189</v>
      </c>
      <c r="L114" s="110" t="s">
        <v>189</v>
      </c>
      <c r="M114" s="46" t="s">
        <v>189</v>
      </c>
      <c r="N114" s="83">
        <v>16615.339</v>
      </c>
      <c r="O114" s="107">
        <v>265668.59498317918</v>
      </c>
      <c r="P114" s="90" t="s">
        <v>189</v>
      </c>
    </row>
    <row r="115" spans="1:16" s="47" customFormat="1" x14ac:dyDescent="0.25">
      <c r="A115" s="76" t="s">
        <v>141</v>
      </c>
      <c r="B115" s="82">
        <v>33.909488751873702</v>
      </c>
      <c r="C115" s="107">
        <v>70.207434422811446</v>
      </c>
      <c r="D115" s="88">
        <v>140</v>
      </c>
      <c r="E115" s="63" t="s">
        <v>189</v>
      </c>
      <c r="F115" s="118" t="s">
        <v>189</v>
      </c>
      <c r="G115" s="46" t="s">
        <v>189</v>
      </c>
      <c r="H115" s="83">
        <v>473.29888297000002</v>
      </c>
      <c r="I115" s="107">
        <v>1373.051575855324</v>
      </c>
      <c r="J115" s="92">
        <v>709.25</v>
      </c>
      <c r="K115" s="63" t="s">
        <v>189</v>
      </c>
      <c r="L115" s="110" t="s">
        <v>189</v>
      </c>
      <c r="M115" s="46" t="s">
        <v>189</v>
      </c>
      <c r="N115" s="83">
        <v>28631.442999999999</v>
      </c>
      <c r="O115" s="107">
        <v>457798.37740000256</v>
      </c>
      <c r="P115" s="90" t="s">
        <v>189</v>
      </c>
    </row>
    <row r="116" spans="1:16" s="47" customFormat="1" ht="30" x14ac:dyDescent="0.25">
      <c r="A116" s="76" t="s">
        <v>142</v>
      </c>
      <c r="B116" s="82">
        <v>104.454335967567</v>
      </c>
      <c r="C116" s="107">
        <v>216.26604270806229</v>
      </c>
      <c r="D116" s="88">
        <v>433</v>
      </c>
      <c r="E116" s="63" t="s">
        <v>189</v>
      </c>
      <c r="F116" s="118" t="s">
        <v>189</v>
      </c>
      <c r="G116" s="46" t="s">
        <v>189</v>
      </c>
      <c r="H116" s="83">
        <v>1834.17170476</v>
      </c>
      <c r="I116" s="107">
        <v>5320.9767447720624</v>
      </c>
      <c r="J116" s="92">
        <v>977</v>
      </c>
      <c r="K116" s="63" t="s">
        <v>189</v>
      </c>
      <c r="L116" s="118" t="s">
        <v>189</v>
      </c>
      <c r="M116" s="46" t="s">
        <v>189</v>
      </c>
      <c r="N116" s="83">
        <v>50664.648000000001</v>
      </c>
      <c r="O116" s="107">
        <v>810095.16865574266</v>
      </c>
      <c r="P116" s="90" t="s">
        <v>189</v>
      </c>
    </row>
    <row r="117" spans="1:16" s="47" customFormat="1" x14ac:dyDescent="0.25">
      <c r="A117" s="76" t="s">
        <v>143</v>
      </c>
      <c r="B117" s="82">
        <v>187.71346463985199</v>
      </c>
      <c r="C117" s="107">
        <v>388.64876009824633</v>
      </c>
      <c r="D117" s="88">
        <v>39</v>
      </c>
      <c r="E117" s="63" t="s">
        <v>189</v>
      </c>
      <c r="F117" s="118" t="s">
        <v>189</v>
      </c>
      <c r="G117" s="46" t="s">
        <v>189</v>
      </c>
      <c r="H117" s="83">
        <v>8056.8572585700003</v>
      </c>
      <c r="I117" s="107">
        <v>23373.138947429419</v>
      </c>
      <c r="J117" s="92">
        <v>202.5</v>
      </c>
      <c r="K117" s="63" t="s">
        <v>189</v>
      </c>
      <c r="L117" s="118" t="s">
        <v>189</v>
      </c>
      <c r="M117" s="46" t="s">
        <v>189</v>
      </c>
      <c r="N117" s="83">
        <v>184648.16899999999</v>
      </c>
      <c r="O117" s="107">
        <v>2952405.5828440585</v>
      </c>
      <c r="P117" s="90" t="s">
        <v>189</v>
      </c>
    </row>
    <row r="118" spans="1:16" s="47" customFormat="1" ht="30" x14ac:dyDescent="0.25">
      <c r="A118" s="76" t="s">
        <v>144</v>
      </c>
      <c r="B118" s="82">
        <v>88.645272295435305</v>
      </c>
      <c r="C118" s="107">
        <v>183.53438434633284</v>
      </c>
      <c r="D118" s="88">
        <v>313</v>
      </c>
      <c r="E118" s="63" t="s">
        <v>189</v>
      </c>
      <c r="F118" s="118" t="s">
        <v>189</v>
      </c>
      <c r="G118" s="46" t="s">
        <v>189</v>
      </c>
      <c r="H118" s="83">
        <v>851.72996541999998</v>
      </c>
      <c r="I118" s="107">
        <v>2470.8893540685967</v>
      </c>
      <c r="J118" s="92">
        <v>692.75</v>
      </c>
      <c r="K118" s="63" t="s">
        <v>189</v>
      </c>
      <c r="L118" s="118" t="s">
        <v>189</v>
      </c>
      <c r="M118" s="46" t="s">
        <v>189</v>
      </c>
      <c r="N118" s="64" t="s">
        <v>189</v>
      </c>
      <c r="O118" s="107" t="s">
        <v>189</v>
      </c>
      <c r="P118" s="90" t="s">
        <v>189</v>
      </c>
    </row>
    <row r="119" spans="1:16" s="47" customFormat="1" ht="30" x14ac:dyDescent="0.25">
      <c r="A119" s="76" t="s">
        <v>145</v>
      </c>
      <c r="B119" s="82">
        <v>12.4291620041035</v>
      </c>
      <c r="C119" s="107">
        <v>25.733787457511539</v>
      </c>
      <c r="D119" s="88">
        <v>35</v>
      </c>
      <c r="E119" s="63" t="s">
        <v>189</v>
      </c>
      <c r="F119" s="118" t="s">
        <v>189</v>
      </c>
      <c r="G119" s="46" t="s">
        <v>189</v>
      </c>
      <c r="H119" s="83">
        <v>116.04314346</v>
      </c>
      <c r="I119" s="107">
        <v>336.64398275171453</v>
      </c>
      <c r="J119" s="92">
        <v>66.25</v>
      </c>
      <c r="K119" s="63" t="s">
        <v>189</v>
      </c>
      <c r="L119" s="118" t="s">
        <v>189</v>
      </c>
      <c r="M119" s="46" t="s">
        <v>189</v>
      </c>
      <c r="N119" s="83">
        <v>68715.570000000007</v>
      </c>
      <c r="O119" s="107">
        <v>1098717.8134233854</v>
      </c>
      <c r="P119" s="90" t="s">
        <v>189</v>
      </c>
    </row>
    <row r="120" spans="1:16" s="47" customFormat="1" x14ac:dyDescent="0.25">
      <c r="A120" s="76" t="s">
        <v>146</v>
      </c>
      <c r="B120" s="82">
        <v>26.2690280180367</v>
      </c>
      <c r="C120" s="107">
        <v>54.388347622179964</v>
      </c>
      <c r="D120" s="88">
        <v>73</v>
      </c>
      <c r="E120" s="63" t="s">
        <v>189</v>
      </c>
      <c r="F120" s="118" t="s">
        <v>189</v>
      </c>
      <c r="G120" s="46" t="s">
        <v>189</v>
      </c>
      <c r="H120" s="83">
        <v>432.75266269999997</v>
      </c>
      <c r="I120" s="107">
        <v>1255.4260042770591</v>
      </c>
      <c r="J120" s="92">
        <v>148.5</v>
      </c>
      <c r="K120" s="63" t="s">
        <v>189</v>
      </c>
      <c r="L120" s="118" t="s">
        <v>189</v>
      </c>
      <c r="M120" s="46" t="s">
        <v>189</v>
      </c>
      <c r="N120" s="83">
        <v>32638.382000000001</v>
      </c>
      <c r="O120" s="107">
        <v>521866.75748621713</v>
      </c>
      <c r="P120" s="90" t="s">
        <v>189</v>
      </c>
    </row>
    <row r="121" spans="1:16" s="47" customFormat="1" ht="30" x14ac:dyDescent="0.25">
      <c r="A121" s="76" t="s">
        <v>147</v>
      </c>
      <c r="B121" s="82">
        <v>6.6170372776134299</v>
      </c>
      <c r="C121" s="107">
        <v>13.700153787062733</v>
      </c>
      <c r="D121" s="88">
        <v>42</v>
      </c>
      <c r="E121" s="63" t="s">
        <v>189</v>
      </c>
      <c r="F121" s="118" t="s">
        <v>189</v>
      </c>
      <c r="G121" s="46" t="s">
        <v>189</v>
      </c>
      <c r="H121" s="83">
        <v>887.68430516000001</v>
      </c>
      <c r="I121" s="107">
        <v>2575.1937684992004</v>
      </c>
      <c r="J121" s="92">
        <v>244.25</v>
      </c>
      <c r="K121" s="63" t="s">
        <v>189</v>
      </c>
      <c r="L121" s="118" t="s">
        <v>189</v>
      </c>
      <c r="M121" s="46" t="s">
        <v>189</v>
      </c>
      <c r="N121" s="83">
        <v>55971.322</v>
      </c>
      <c r="O121" s="107">
        <v>894945.4762909807</v>
      </c>
      <c r="P121" s="90" t="s">
        <v>189</v>
      </c>
    </row>
    <row r="122" spans="1:16" s="47" customFormat="1" ht="30" x14ac:dyDescent="0.25">
      <c r="A122" s="76" t="s">
        <v>148</v>
      </c>
      <c r="B122" s="82">
        <v>0.32540069827724399</v>
      </c>
      <c r="C122" s="107">
        <v>0.67372139853256585</v>
      </c>
      <c r="D122" s="78" t="s">
        <v>189</v>
      </c>
      <c r="E122" s="63" t="s">
        <v>189</v>
      </c>
      <c r="F122" s="118" t="s">
        <v>189</v>
      </c>
      <c r="G122" s="46" t="s">
        <v>189</v>
      </c>
      <c r="H122" s="83">
        <v>139.91699747999999</v>
      </c>
      <c r="I122" s="107">
        <v>405.90261416491967</v>
      </c>
      <c r="J122" s="92">
        <v>28</v>
      </c>
      <c r="K122" s="63" t="s">
        <v>189</v>
      </c>
      <c r="L122" s="118" t="s">
        <v>189</v>
      </c>
      <c r="M122" s="46" t="s">
        <v>189</v>
      </c>
      <c r="N122" s="83">
        <v>41072.917999999998</v>
      </c>
      <c r="O122" s="107">
        <v>656729.56879900733</v>
      </c>
      <c r="P122" s="90" t="s">
        <v>189</v>
      </c>
    </row>
    <row r="123" spans="1:16" s="47" customFormat="1" ht="30" x14ac:dyDescent="0.25">
      <c r="A123" s="76" t="s">
        <v>149</v>
      </c>
      <c r="B123" s="82">
        <v>1.8352204777500001</v>
      </c>
      <c r="C123" s="107">
        <v>3.7997069872047042</v>
      </c>
      <c r="D123" s="88">
        <v>4</v>
      </c>
      <c r="E123" s="63" t="s">
        <v>189</v>
      </c>
      <c r="F123" s="118" t="s">
        <v>189</v>
      </c>
      <c r="G123" s="46" t="s">
        <v>189</v>
      </c>
      <c r="H123" s="83">
        <v>276.99602433000001</v>
      </c>
      <c r="I123" s="107">
        <v>803.57220647840268</v>
      </c>
      <c r="J123" s="92">
        <v>43</v>
      </c>
      <c r="K123" s="63" t="s">
        <v>189</v>
      </c>
      <c r="L123" s="118" t="s">
        <v>189</v>
      </c>
      <c r="M123" s="46" t="s">
        <v>189</v>
      </c>
      <c r="N123" s="83">
        <v>92831.096000000005</v>
      </c>
      <c r="O123" s="107">
        <v>1484309.5795438555</v>
      </c>
      <c r="P123" s="90" t="s">
        <v>189</v>
      </c>
    </row>
    <row r="124" spans="1:16" s="47" customFormat="1" x14ac:dyDescent="0.25">
      <c r="A124" s="76" t="s">
        <v>25</v>
      </c>
      <c r="B124" s="82">
        <v>40.8740190057486</v>
      </c>
      <c r="C124" s="107">
        <v>84.62705026138967</v>
      </c>
      <c r="D124" s="88">
        <v>351</v>
      </c>
      <c r="E124" s="63" t="s">
        <v>189</v>
      </c>
      <c r="F124" s="118" t="s">
        <v>189</v>
      </c>
      <c r="G124" s="46" t="s">
        <v>189</v>
      </c>
      <c r="H124" s="83">
        <v>140.06101960000001</v>
      </c>
      <c r="I124" s="107">
        <v>406.32042583940148</v>
      </c>
      <c r="J124" s="92">
        <v>382.75</v>
      </c>
      <c r="K124" s="63" t="s">
        <v>189</v>
      </c>
      <c r="L124" s="118" t="s">
        <v>189</v>
      </c>
      <c r="M124" s="46" t="s">
        <v>189</v>
      </c>
      <c r="N124" s="64" t="s">
        <v>189</v>
      </c>
      <c r="O124" s="107" t="s">
        <v>189</v>
      </c>
      <c r="P124" s="90" t="s">
        <v>189</v>
      </c>
    </row>
    <row r="125" spans="1:16" s="47" customFormat="1" x14ac:dyDescent="0.25">
      <c r="A125" s="76" t="s">
        <v>150</v>
      </c>
      <c r="B125" s="82">
        <v>43.655575552728799</v>
      </c>
      <c r="C125" s="107">
        <v>90.386085742414537</v>
      </c>
      <c r="D125" s="88">
        <v>328</v>
      </c>
      <c r="E125" s="63" t="s">
        <v>189</v>
      </c>
      <c r="F125" s="118" t="s">
        <v>189</v>
      </c>
      <c r="G125" s="46" t="s">
        <v>189</v>
      </c>
      <c r="H125" s="83">
        <v>161.99061277999999</v>
      </c>
      <c r="I125" s="107">
        <v>469.93870924780265</v>
      </c>
      <c r="J125" s="92">
        <v>167.25</v>
      </c>
      <c r="K125" s="63" t="s">
        <v>189</v>
      </c>
      <c r="L125" s="118" t="s">
        <v>189</v>
      </c>
      <c r="M125" s="46" t="s">
        <v>189</v>
      </c>
      <c r="N125" s="64" t="s">
        <v>189</v>
      </c>
      <c r="O125" s="107" t="s">
        <v>189</v>
      </c>
      <c r="P125" s="90" t="s">
        <v>189</v>
      </c>
    </row>
    <row r="126" spans="1:16" s="47" customFormat="1" ht="15" customHeight="1" x14ac:dyDescent="0.25">
      <c r="A126" s="76" t="s">
        <v>151</v>
      </c>
      <c r="B126" s="84">
        <v>31.808474591857198</v>
      </c>
      <c r="C126" s="107">
        <v>65.857418563235669</v>
      </c>
      <c r="D126" s="89">
        <v>115</v>
      </c>
      <c r="E126" s="80" t="s">
        <v>189</v>
      </c>
      <c r="F126" s="119" t="s">
        <v>189</v>
      </c>
      <c r="G126" s="81" t="s">
        <v>189</v>
      </c>
      <c r="H126" s="85">
        <v>2734.7141122100002</v>
      </c>
      <c r="I126" s="107">
        <v>7933.472180879282</v>
      </c>
      <c r="J126" s="93">
        <v>1082.25</v>
      </c>
      <c r="K126" s="80" t="s">
        <v>189</v>
      </c>
      <c r="L126" s="119" t="s">
        <v>189</v>
      </c>
      <c r="M126" s="81" t="s">
        <v>189</v>
      </c>
      <c r="N126" s="67" t="s">
        <v>189</v>
      </c>
      <c r="O126" s="107" t="s">
        <v>189</v>
      </c>
      <c r="P126" s="91" t="s">
        <v>189</v>
      </c>
    </row>
    <row r="127" spans="1:16" s="47" customFormat="1" x14ac:dyDescent="0.25">
      <c r="A127" s="187" t="s">
        <v>96</v>
      </c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9"/>
    </row>
    <row r="128" spans="1:16" s="47" customFormat="1" x14ac:dyDescent="0.25">
      <c r="A128" s="75" t="s">
        <v>128</v>
      </c>
      <c r="B128" s="94" t="s">
        <v>189</v>
      </c>
      <c r="C128" s="112" t="s">
        <v>189</v>
      </c>
      <c r="D128" s="17" t="s">
        <v>189</v>
      </c>
      <c r="E128" s="99">
        <v>369.28</v>
      </c>
      <c r="F128" s="120">
        <v>180998.38892912935</v>
      </c>
      <c r="G128" s="104">
        <v>7036</v>
      </c>
      <c r="H128" s="94" t="s">
        <v>189</v>
      </c>
      <c r="I128" s="112" t="s">
        <v>189</v>
      </c>
      <c r="J128" s="17" t="s">
        <v>189</v>
      </c>
      <c r="K128" s="44" t="s">
        <v>189</v>
      </c>
      <c r="L128" s="109" t="s">
        <v>189</v>
      </c>
      <c r="M128" s="45" t="s">
        <v>189</v>
      </c>
      <c r="N128" s="94" t="s">
        <v>189</v>
      </c>
      <c r="O128" s="112" t="s">
        <v>189</v>
      </c>
      <c r="P128" s="45" t="s">
        <v>189</v>
      </c>
    </row>
    <row r="129" spans="1:16" s="47" customFormat="1" ht="30" x14ac:dyDescent="0.25">
      <c r="A129" s="76" t="s">
        <v>129</v>
      </c>
      <c r="B129" s="95">
        <v>2601.2832902904502</v>
      </c>
      <c r="C129" s="113">
        <v>5385.7911971064623</v>
      </c>
      <c r="D129" s="88">
        <v>430</v>
      </c>
      <c r="E129" s="97">
        <v>303.66000000000003</v>
      </c>
      <c r="F129" s="115">
        <v>148835.4928028039</v>
      </c>
      <c r="G129" s="92">
        <v>4937</v>
      </c>
      <c r="H129" s="97">
        <v>23542.46</v>
      </c>
      <c r="I129" s="115">
        <v>68297.24929767022</v>
      </c>
      <c r="J129" s="92">
        <v>8052</v>
      </c>
      <c r="K129" s="63" t="s">
        <v>189</v>
      </c>
      <c r="L129" s="118" t="s">
        <v>189</v>
      </c>
      <c r="M129" s="46" t="s">
        <v>189</v>
      </c>
      <c r="N129" s="97">
        <v>81096.17</v>
      </c>
      <c r="O129" s="115">
        <v>1296675.6526855724</v>
      </c>
      <c r="P129" s="46" t="s">
        <v>189</v>
      </c>
    </row>
    <row r="130" spans="1:16" s="47" customFormat="1" x14ac:dyDescent="0.25">
      <c r="A130" s="76" t="s">
        <v>130</v>
      </c>
      <c r="B130" s="95">
        <v>369.33147673049598</v>
      </c>
      <c r="C130" s="113">
        <v>764.67727433382879</v>
      </c>
      <c r="D130" s="88">
        <v>56</v>
      </c>
      <c r="E130" s="97">
        <v>63.97</v>
      </c>
      <c r="F130" s="115">
        <v>31354.167406294422</v>
      </c>
      <c r="G130" s="92">
        <v>1898</v>
      </c>
      <c r="H130" s="97">
        <v>871.43</v>
      </c>
      <c r="I130" s="115">
        <v>2528.0396337285379</v>
      </c>
      <c r="J130" s="92">
        <v>80</v>
      </c>
      <c r="K130" s="63" t="s">
        <v>189</v>
      </c>
      <c r="L130" s="118" t="s">
        <v>189</v>
      </c>
      <c r="M130" s="46" t="s">
        <v>189</v>
      </c>
      <c r="N130" s="97">
        <v>11625.3</v>
      </c>
      <c r="O130" s="115">
        <v>185881.07755477953</v>
      </c>
      <c r="P130" s="46" t="s">
        <v>189</v>
      </c>
    </row>
    <row r="131" spans="1:16" s="47" customFormat="1" x14ac:dyDescent="0.25">
      <c r="A131" s="76" t="s">
        <v>131</v>
      </c>
      <c r="B131" s="95">
        <v>375.51006429795001</v>
      </c>
      <c r="C131" s="113">
        <v>777.46964595115844</v>
      </c>
      <c r="D131" s="88">
        <v>113</v>
      </c>
      <c r="E131" s="97">
        <v>1.65</v>
      </c>
      <c r="F131" s="115">
        <v>808.72872003104271</v>
      </c>
      <c r="G131" s="92">
        <v>201</v>
      </c>
      <c r="H131" s="97">
        <v>706.42</v>
      </c>
      <c r="I131" s="115">
        <v>2049.3416086874604</v>
      </c>
      <c r="J131" s="92">
        <v>220</v>
      </c>
      <c r="K131" s="63" t="s">
        <v>189</v>
      </c>
      <c r="L131" s="118" t="s">
        <v>189</v>
      </c>
      <c r="M131" s="46" t="s">
        <v>189</v>
      </c>
      <c r="N131" s="97">
        <v>21742.7</v>
      </c>
      <c r="O131" s="115">
        <v>347651.80295994988</v>
      </c>
      <c r="P131" s="46" t="s">
        <v>189</v>
      </c>
    </row>
    <row r="132" spans="1:16" s="47" customFormat="1" x14ac:dyDescent="0.25">
      <c r="A132" s="75" t="s">
        <v>132</v>
      </c>
      <c r="B132" s="96" t="s">
        <v>189</v>
      </c>
      <c r="C132" s="114" t="s">
        <v>189</v>
      </c>
      <c r="D132" s="42" t="s">
        <v>189</v>
      </c>
      <c r="E132" s="100">
        <v>4098.4799999999996</v>
      </c>
      <c r="F132" s="121">
        <v>2008823.3239229256</v>
      </c>
      <c r="G132" s="105">
        <v>22690</v>
      </c>
      <c r="H132" s="96" t="s">
        <v>189</v>
      </c>
      <c r="I132" s="114" t="s">
        <v>189</v>
      </c>
      <c r="J132" s="42" t="s">
        <v>189</v>
      </c>
      <c r="K132" s="61" t="s">
        <v>189</v>
      </c>
      <c r="L132" s="111" t="s">
        <v>189</v>
      </c>
      <c r="M132" s="59" t="s">
        <v>189</v>
      </c>
      <c r="N132" s="96" t="s">
        <v>189</v>
      </c>
      <c r="O132" s="114" t="s">
        <v>189</v>
      </c>
      <c r="P132" s="59" t="s">
        <v>189</v>
      </c>
    </row>
    <row r="133" spans="1:16" s="47" customFormat="1" x14ac:dyDescent="0.25">
      <c r="A133" s="76" t="s">
        <v>5</v>
      </c>
      <c r="B133" s="95">
        <v>12907.437031241099</v>
      </c>
      <c r="C133" s="113">
        <v>26724.025406822293</v>
      </c>
      <c r="D133" s="88">
        <v>2148</v>
      </c>
      <c r="E133" s="97">
        <v>245.75</v>
      </c>
      <c r="F133" s="115">
        <v>120451.56542280529</v>
      </c>
      <c r="G133" s="92">
        <v>1076</v>
      </c>
      <c r="H133" s="97">
        <v>23135.35</v>
      </c>
      <c r="I133" s="115">
        <v>67116.213281825883</v>
      </c>
      <c r="J133" s="92">
        <v>1744</v>
      </c>
      <c r="K133" s="63" t="s">
        <v>189</v>
      </c>
      <c r="L133" s="118" t="s">
        <v>189</v>
      </c>
      <c r="M133" s="46" t="s">
        <v>189</v>
      </c>
      <c r="N133" s="97">
        <v>68036.509999999995</v>
      </c>
      <c r="O133" s="115">
        <v>1087860.0803305318</v>
      </c>
      <c r="P133" s="46" t="s">
        <v>189</v>
      </c>
    </row>
    <row r="134" spans="1:16" s="47" customFormat="1" x14ac:dyDescent="0.25">
      <c r="A134" s="76" t="s">
        <v>6</v>
      </c>
      <c r="B134" s="97">
        <v>13550.9125598098</v>
      </c>
      <c r="C134" s="115">
        <v>28056.300461313484</v>
      </c>
      <c r="D134" s="92">
        <v>334</v>
      </c>
      <c r="E134" s="97">
        <v>1023.41</v>
      </c>
      <c r="F134" s="115">
        <v>501612.76325270871</v>
      </c>
      <c r="G134" s="92">
        <v>114</v>
      </c>
      <c r="H134" s="97">
        <v>71124.23</v>
      </c>
      <c r="I134" s="115">
        <v>206333.12183241831</v>
      </c>
      <c r="J134" s="92">
        <v>268</v>
      </c>
      <c r="K134" s="63" t="s">
        <v>189</v>
      </c>
      <c r="L134" s="118" t="s">
        <v>189</v>
      </c>
      <c r="M134" s="46" t="s">
        <v>189</v>
      </c>
      <c r="N134" s="97">
        <v>365677.75</v>
      </c>
      <c r="O134" s="115">
        <v>5846952.2685700394</v>
      </c>
      <c r="P134" s="46" t="s">
        <v>189</v>
      </c>
    </row>
    <row r="135" spans="1:16" s="47" customFormat="1" x14ac:dyDescent="0.25">
      <c r="A135" s="76" t="s">
        <v>133</v>
      </c>
      <c r="B135" s="95">
        <v>34813.393173458397</v>
      </c>
      <c r="C135" s="113">
        <v>72078.910895584588</v>
      </c>
      <c r="D135" s="88">
        <v>4</v>
      </c>
      <c r="E135" s="97">
        <v>893.67</v>
      </c>
      <c r="F135" s="115">
        <v>438022.17892735871</v>
      </c>
      <c r="G135" s="90" t="s">
        <v>189</v>
      </c>
      <c r="H135" s="97">
        <v>126600.95</v>
      </c>
      <c r="I135" s="115">
        <v>367272.43641793943</v>
      </c>
      <c r="J135" s="92">
        <v>3</v>
      </c>
      <c r="K135" s="63" t="s">
        <v>189</v>
      </c>
      <c r="L135" s="118" t="s">
        <v>189</v>
      </c>
      <c r="M135" s="46" t="s">
        <v>189</v>
      </c>
      <c r="N135" s="97">
        <v>565887.07999999996</v>
      </c>
      <c r="O135" s="115">
        <v>9048170.8175038677</v>
      </c>
      <c r="P135" s="46" t="s">
        <v>189</v>
      </c>
    </row>
    <row r="136" spans="1:16" s="47" customFormat="1" x14ac:dyDescent="0.25">
      <c r="A136" s="76" t="s">
        <v>134</v>
      </c>
      <c r="B136" s="95">
        <v>367.10879065550802</v>
      </c>
      <c r="C136" s="113">
        <v>760.07534453199446</v>
      </c>
      <c r="D136" s="88">
        <v>75</v>
      </c>
      <c r="E136" s="97">
        <v>35.979999999999997</v>
      </c>
      <c r="F136" s="115">
        <v>17635.187482858735</v>
      </c>
      <c r="G136" s="92">
        <v>792</v>
      </c>
      <c r="H136" s="97">
        <v>1631.53</v>
      </c>
      <c r="I136" s="115">
        <v>4733.1082285635357</v>
      </c>
      <c r="J136" s="92">
        <v>212</v>
      </c>
      <c r="K136" s="63" t="s">
        <v>189</v>
      </c>
      <c r="L136" s="118" t="s">
        <v>189</v>
      </c>
      <c r="M136" s="46" t="s">
        <v>189</v>
      </c>
      <c r="N136" s="102" t="s">
        <v>189</v>
      </c>
      <c r="O136" s="124" t="s">
        <v>189</v>
      </c>
      <c r="P136" s="46" t="s">
        <v>189</v>
      </c>
    </row>
    <row r="137" spans="1:16" s="47" customFormat="1" x14ac:dyDescent="0.25">
      <c r="A137" s="76" t="s">
        <v>9</v>
      </c>
      <c r="B137" s="95">
        <v>1795.36773670808</v>
      </c>
      <c r="C137" s="113">
        <v>3717.1944278516739</v>
      </c>
      <c r="D137" s="88">
        <v>211</v>
      </c>
      <c r="E137" s="97">
        <v>59.89</v>
      </c>
      <c r="F137" s="115">
        <v>29354.401844035845</v>
      </c>
      <c r="G137" s="92">
        <v>1503</v>
      </c>
      <c r="H137" s="97">
        <v>1737.65</v>
      </c>
      <c r="I137" s="115">
        <v>5040.9649306867959</v>
      </c>
      <c r="J137" s="92">
        <v>409</v>
      </c>
      <c r="K137" s="63" t="s">
        <v>189</v>
      </c>
      <c r="L137" s="118" t="s">
        <v>189</v>
      </c>
      <c r="M137" s="46" t="s">
        <v>189</v>
      </c>
      <c r="N137" s="102" t="s">
        <v>189</v>
      </c>
      <c r="O137" s="124" t="s">
        <v>189</v>
      </c>
      <c r="P137" s="46" t="s">
        <v>189</v>
      </c>
    </row>
    <row r="138" spans="1:16" s="47" customFormat="1" ht="30" x14ac:dyDescent="0.25">
      <c r="A138" s="76" t="s">
        <v>135</v>
      </c>
      <c r="B138" s="95">
        <v>209.113005973844</v>
      </c>
      <c r="C138" s="113">
        <v>432.95514601512247</v>
      </c>
      <c r="D138" s="88">
        <v>112</v>
      </c>
      <c r="E138" s="97">
        <v>23.13</v>
      </c>
      <c r="F138" s="115">
        <v>11336.906238980615</v>
      </c>
      <c r="G138" s="92">
        <v>195</v>
      </c>
      <c r="H138" s="97">
        <v>383.58</v>
      </c>
      <c r="I138" s="115">
        <v>1112.7749133098387</v>
      </c>
      <c r="J138" s="92">
        <v>80</v>
      </c>
      <c r="K138" s="63" t="s">
        <v>189</v>
      </c>
      <c r="L138" s="118" t="s">
        <v>189</v>
      </c>
      <c r="M138" s="46" t="s">
        <v>189</v>
      </c>
      <c r="N138" s="97">
        <v>2422.92</v>
      </c>
      <c r="O138" s="115">
        <v>38740.934034306767</v>
      </c>
      <c r="P138" s="46" t="s">
        <v>189</v>
      </c>
    </row>
    <row r="139" spans="1:16" s="47" customFormat="1" ht="45" x14ac:dyDescent="0.25">
      <c r="A139" s="76" t="s">
        <v>136</v>
      </c>
      <c r="B139" s="95">
        <v>122.63322396148899</v>
      </c>
      <c r="C139" s="113">
        <v>253.90427123023039</v>
      </c>
      <c r="D139" s="88">
        <v>224</v>
      </c>
      <c r="E139" s="97">
        <v>71.13</v>
      </c>
      <c r="F139" s="115">
        <v>34863.559912610945</v>
      </c>
      <c r="G139" s="92">
        <v>3454</v>
      </c>
      <c r="H139" s="97">
        <v>599.37</v>
      </c>
      <c r="I139" s="115">
        <v>1738.7869539353408</v>
      </c>
      <c r="J139" s="92">
        <v>236</v>
      </c>
      <c r="K139" s="63" t="s">
        <v>189</v>
      </c>
      <c r="L139" s="118" t="s">
        <v>189</v>
      </c>
      <c r="M139" s="46" t="s">
        <v>189</v>
      </c>
      <c r="N139" s="97">
        <v>14097.88</v>
      </c>
      <c r="O139" s="115">
        <v>225416.04308172478</v>
      </c>
      <c r="P139" s="46" t="s">
        <v>189</v>
      </c>
    </row>
    <row r="140" spans="1:16" s="47" customFormat="1" x14ac:dyDescent="0.25">
      <c r="A140" s="76" t="s">
        <v>137</v>
      </c>
      <c r="B140" s="95">
        <v>799.94170620385296</v>
      </c>
      <c r="C140" s="113">
        <v>1656.2282991446054</v>
      </c>
      <c r="D140" s="88">
        <v>106</v>
      </c>
      <c r="E140" s="97">
        <v>25.12</v>
      </c>
      <c r="F140" s="115">
        <v>12312.282089199874</v>
      </c>
      <c r="G140" s="92">
        <v>348</v>
      </c>
      <c r="H140" s="97">
        <v>1957.27</v>
      </c>
      <c r="I140" s="115">
        <v>5678.0878945042696</v>
      </c>
      <c r="J140" s="92">
        <v>228</v>
      </c>
      <c r="K140" s="63" t="s">
        <v>189</v>
      </c>
      <c r="L140" s="118" t="s">
        <v>189</v>
      </c>
      <c r="M140" s="46" t="s">
        <v>189</v>
      </c>
      <c r="N140" s="97">
        <v>9827.27</v>
      </c>
      <c r="O140" s="115">
        <v>157131.73311843636</v>
      </c>
      <c r="P140" s="46" t="s">
        <v>189</v>
      </c>
    </row>
    <row r="141" spans="1:16" s="47" customFormat="1" x14ac:dyDescent="0.25">
      <c r="A141" s="76" t="s">
        <v>138</v>
      </c>
      <c r="B141" s="95">
        <v>1209.6846493662899</v>
      </c>
      <c r="C141" s="113">
        <v>2504.5749381276837</v>
      </c>
      <c r="D141" s="88">
        <v>237</v>
      </c>
      <c r="E141" s="97">
        <v>16.079999999999998</v>
      </c>
      <c r="F141" s="115">
        <v>7881.42898066616</v>
      </c>
      <c r="G141" s="92">
        <v>1007</v>
      </c>
      <c r="H141" s="97">
        <v>2172.23</v>
      </c>
      <c r="I141" s="115">
        <v>6301.6920849341232</v>
      </c>
      <c r="J141" s="92">
        <v>532</v>
      </c>
      <c r="K141" s="63" t="s">
        <v>189</v>
      </c>
      <c r="L141" s="118" t="s">
        <v>189</v>
      </c>
      <c r="M141" s="46" t="s">
        <v>189</v>
      </c>
      <c r="N141" s="97">
        <v>7519.63</v>
      </c>
      <c r="O141" s="115">
        <v>120234.05221484578</v>
      </c>
      <c r="P141" s="46" t="s">
        <v>189</v>
      </c>
    </row>
    <row r="142" spans="1:16" s="47" customFormat="1" x14ac:dyDescent="0.25">
      <c r="A142" s="76" t="s">
        <v>90</v>
      </c>
      <c r="B142" s="97"/>
      <c r="C142" s="115">
        <v>0</v>
      </c>
      <c r="D142" s="92"/>
      <c r="E142" s="97">
        <v>732.03</v>
      </c>
      <c r="F142" s="115">
        <v>358796.17268140859</v>
      </c>
      <c r="G142" s="92">
        <v>36</v>
      </c>
      <c r="H142" s="97">
        <v>71999.3</v>
      </c>
      <c r="I142" s="115">
        <v>208871.72119471573</v>
      </c>
      <c r="J142" s="92">
        <v>109</v>
      </c>
      <c r="K142" s="63" t="s">
        <v>189</v>
      </c>
      <c r="L142" s="118" t="s">
        <v>189</v>
      </c>
      <c r="M142" s="46" t="s">
        <v>189</v>
      </c>
      <c r="N142" s="97">
        <v>528317.06999999995</v>
      </c>
      <c r="O142" s="115">
        <v>8447450.4969492294</v>
      </c>
      <c r="P142" s="46" t="s">
        <v>189</v>
      </c>
    </row>
    <row r="143" spans="1:16" s="47" customFormat="1" ht="30" x14ac:dyDescent="0.25">
      <c r="A143" s="76" t="s">
        <v>139</v>
      </c>
      <c r="B143" s="95">
        <v>451.57534190372297</v>
      </c>
      <c r="C143" s="113">
        <v>934.957953381484</v>
      </c>
      <c r="D143" s="88">
        <v>149</v>
      </c>
      <c r="E143" s="97">
        <v>112.98</v>
      </c>
      <c r="F143" s="115">
        <v>55375.861084307398</v>
      </c>
      <c r="G143" s="92">
        <v>528</v>
      </c>
      <c r="H143" s="97">
        <v>14143.98</v>
      </c>
      <c r="I143" s="115">
        <v>41032.030132843451</v>
      </c>
      <c r="J143" s="92">
        <v>468</v>
      </c>
      <c r="K143" s="63" t="s">
        <v>189</v>
      </c>
      <c r="L143" s="118" t="s">
        <v>189</v>
      </c>
      <c r="M143" s="46" t="s">
        <v>189</v>
      </c>
      <c r="N143" s="97">
        <v>3523.19</v>
      </c>
      <c r="O143" s="115">
        <v>56333.54439285212</v>
      </c>
      <c r="P143" s="46" t="s">
        <v>189</v>
      </c>
    </row>
    <row r="144" spans="1:16" s="47" customFormat="1" ht="30" x14ac:dyDescent="0.25">
      <c r="A144" s="76" t="s">
        <v>140</v>
      </c>
      <c r="B144" s="95">
        <v>537.07030633250395</v>
      </c>
      <c r="C144" s="113">
        <v>1111.969826150653</v>
      </c>
      <c r="D144" s="88">
        <v>16</v>
      </c>
      <c r="E144" s="97">
        <v>32.299999999999997</v>
      </c>
      <c r="F144" s="115">
        <v>15831.47736788041</v>
      </c>
      <c r="G144" s="92">
        <v>99</v>
      </c>
      <c r="H144" s="97">
        <v>2525.73</v>
      </c>
      <c r="I144" s="115">
        <v>7327.2041863341638</v>
      </c>
      <c r="J144" s="92">
        <v>108</v>
      </c>
      <c r="K144" s="63" t="s">
        <v>189</v>
      </c>
      <c r="L144" s="118" t="s">
        <v>189</v>
      </c>
      <c r="M144" s="46" t="s">
        <v>189</v>
      </c>
      <c r="N144" s="97">
        <v>10334.26</v>
      </c>
      <c r="O144" s="115">
        <v>165238.17746907659</v>
      </c>
      <c r="P144" s="46" t="s">
        <v>189</v>
      </c>
    </row>
    <row r="145" spans="1:16" s="47" customFormat="1" x14ac:dyDescent="0.25">
      <c r="A145" s="76" t="s">
        <v>141</v>
      </c>
      <c r="B145" s="95">
        <v>990.17971061069204</v>
      </c>
      <c r="C145" s="113">
        <v>2050.1039578680552</v>
      </c>
      <c r="D145" s="88">
        <v>199</v>
      </c>
      <c r="E145" s="97">
        <v>84.99</v>
      </c>
      <c r="F145" s="115">
        <v>41656.881160871708</v>
      </c>
      <c r="G145" s="92">
        <v>1430</v>
      </c>
      <c r="H145" s="97">
        <v>5803.55</v>
      </c>
      <c r="I145" s="115">
        <v>16836.239762603142</v>
      </c>
      <c r="J145" s="92">
        <v>926</v>
      </c>
      <c r="K145" s="63" t="s">
        <v>189</v>
      </c>
      <c r="L145" s="118" t="s">
        <v>189</v>
      </c>
      <c r="M145" s="46" t="s">
        <v>189</v>
      </c>
      <c r="N145" s="97">
        <v>16654.03</v>
      </c>
      <c r="O145" s="115">
        <v>266287.23921357945</v>
      </c>
      <c r="P145" s="46" t="s">
        <v>189</v>
      </c>
    </row>
    <row r="146" spans="1:16" s="47" customFormat="1" ht="30" x14ac:dyDescent="0.25">
      <c r="A146" s="76" t="s">
        <v>142</v>
      </c>
      <c r="B146" s="95">
        <v>3141.7971912884</v>
      </c>
      <c r="C146" s="113">
        <v>6504.8907664514791</v>
      </c>
      <c r="D146" s="88">
        <v>566</v>
      </c>
      <c r="E146" s="97">
        <v>82.57</v>
      </c>
      <c r="F146" s="115">
        <v>40470.745704826171</v>
      </c>
      <c r="G146" s="92">
        <v>1828</v>
      </c>
      <c r="H146" s="97">
        <v>18271.009999999998</v>
      </c>
      <c r="I146" s="115">
        <v>53004.644582181536</v>
      </c>
      <c r="J146" s="92">
        <v>1450</v>
      </c>
      <c r="K146" s="63" t="s">
        <v>189</v>
      </c>
      <c r="L146" s="118" t="s">
        <v>189</v>
      </c>
      <c r="M146" s="46" t="s">
        <v>189</v>
      </c>
      <c r="N146" s="97">
        <v>30149.74</v>
      </c>
      <c r="O146" s="115">
        <v>482074.97089936933</v>
      </c>
      <c r="P146" s="46" t="s">
        <v>189</v>
      </c>
    </row>
    <row r="147" spans="1:16" s="47" customFormat="1" x14ac:dyDescent="0.25">
      <c r="A147" s="76" t="s">
        <v>143</v>
      </c>
      <c r="B147" s="95">
        <v>9520.4464173498</v>
      </c>
      <c r="C147" s="113">
        <v>19711.477292179548</v>
      </c>
      <c r="D147" s="88">
        <v>53</v>
      </c>
      <c r="E147" s="97">
        <v>48.68</v>
      </c>
      <c r="F147" s="115">
        <v>23859.947934006763</v>
      </c>
      <c r="G147" s="92">
        <v>149</v>
      </c>
      <c r="H147" s="97">
        <v>203826.2</v>
      </c>
      <c r="I147" s="115">
        <v>591304.76572103309</v>
      </c>
      <c r="J147" s="92">
        <v>264</v>
      </c>
      <c r="K147" s="63" t="s">
        <v>189</v>
      </c>
      <c r="L147" s="118" t="s">
        <v>189</v>
      </c>
      <c r="M147" s="46" t="s">
        <v>189</v>
      </c>
      <c r="N147" s="97">
        <v>117822.18</v>
      </c>
      <c r="O147" s="115">
        <v>1883900.9555240029</v>
      </c>
      <c r="P147" s="46" t="s">
        <v>189</v>
      </c>
    </row>
    <row r="148" spans="1:16" s="47" customFormat="1" ht="30" x14ac:dyDescent="0.25">
      <c r="A148" s="76" t="s">
        <v>144</v>
      </c>
      <c r="B148" s="95">
        <v>2671.1880851603501</v>
      </c>
      <c r="C148" s="113">
        <v>5530.5246178188991</v>
      </c>
      <c r="D148" s="88">
        <v>467</v>
      </c>
      <c r="E148" s="97">
        <v>79.33</v>
      </c>
      <c r="F148" s="115">
        <v>38882.696581856129</v>
      </c>
      <c r="G148" s="92">
        <v>2899</v>
      </c>
      <c r="H148" s="97">
        <v>8947.6299999999992</v>
      </c>
      <c r="I148" s="115">
        <v>25957.292344696049</v>
      </c>
      <c r="J148" s="92">
        <v>928</v>
      </c>
      <c r="K148" s="63" t="s">
        <v>189</v>
      </c>
      <c r="L148" s="118" t="s">
        <v>189</v>
      </c>
      <c r="M148" s="46" t="s">
        <v>189</v>
      </c>
      <c r="N148" s="102" t="s">
        <v>189</v>
      </c>
      <c r="O148" s="124" t="s">
        <v>189</v>
      </c>
      <c r="P148" s="46" t="s">
        <v>189</v>
      </c>
    </row>
    <row r="149" spans="1:16" s="47" customFormat="1" ht="30" x14ac:dyDescent="0.25">
      <c r="A149" s="76" t="s">
        <v>145</v>
      </c>
      <c r="B149" s="95">
        <v>418.95941561467203</v>
      </c>
      <c r="C149" s="113">
        <v>867.42875756158935</v>
      </c>
      <c r="D149" s="88">
        <v>44</v>
      </c>
      <c r="E149" s="97">
        <v>46.39</v>
      </c>
      <c r="F149" s="115">
        <v>22737.530498327316</v>
      </c>
      <c r="G149" s="92">
        <v>344</v>
      </c>
      <c r="H149" s="97">
        <v>3530.89</v>
      </c>
      <c r="I149" s="115">
        <v>10243.197803995454</v>
      </c>
      <c r="J149" s="92">
        <v>89</v>
      </c>
      <c r="K149" s="63" t="s">
        <v>189</v>
      </c>
      <c r="L149" s="118" t="s">
        <v>189</v>
      </c>
      <c r="M149" s="46" t="s">
        <v>189</v>
      </c>
      <c r="N149" s="97">
        <v>40735.54</v>
      </c>
      <c r="O149" s="115">
        <v>651335.11134988558</v>
      </c>
      <c r="P149" s="46" t="s">
        <v>189</v>
      </c>
    </row>
    <row r="150" spans="1:16" s="47" customFormat="1" x14ac:dyDescent="0.25">
      <c r="A150" s="76" t="s">
        <v>146</v>
      </c>
      <c r="B150" s="95">
        <v>1598.3359700398601</v>
      </c>
      <c r="C150" s="113">
        <v>3309.2527175300938</v>
      </c>
      <c r="D150" s="88">
        <v>100</v>
      </c>
      <c r="E150" s="97">
        <v>73.180000000000007</v>
      </c>
      <c r="F150" s="115">
        <v>35868.344079922244</v>
      </c>
      <c r="G150" s="92">
        <v>502</v>
      </c>
      <c r="H150" s="97">
        <v>3639.98</v>
      </c>
      <c r="I150" s="115">
        <v>10559.670548385073</v>
      </c>
      <c r="J150" s="92">
        <v>204</v>
      </c>
      <c r="K150" s="63" t="s">
        <v>189</v>
      </c>
      <c r="L150" s="118" t="s">
        <v>189</v>
      </c>
      <c r="M150" s="46" t="s">
        <v>189</v>
      </c>
      <c r="N150" s="97">
        <v>18986.93</v>
      </c>
      <c r="O150" s="115">
        <v>303588.81128720724</v>
      </c>
      <c r="P150" s="46" t="s">
        <v>189</v>
      </c>
    </row>
    <row r="151" spans="1:16" s="47" customFormat="1" ht="30" x14ac:dyDescent="0.25">
      <c r="A151" s="76" t="s">
        <v>147</v>
      </c>
      <c r="B151" s="95">
        <v>360.90180686269599</v>
      </c>
      <c r="C151" s="113">
        <v>747.22418034057841</v>
      </c>
      <c r="D151" s="88">
        <v>62</v>
      </c>
      <c r="E151" s="97">
        <v>183.63</v>
      </c>
      <c r="F151" s="115">
        <v>90004.154460182035</v>
      </c>
      <c r="G151" s="92">
        <v>686</v>
      </c>
      <c r="H151" s="97">
        <v>7770.58</v>
      </c>
      <c r="I151" s="115">
        <v>22542.641654588784</v>
      </c>
      <c r="J151" s="92">
        <v>314</v>
      </c>
      <c r="K151" s="63" t="s">
        <v>189</v>
      </c>
      <c r="L151" s="118" t="s">
        <v>189</v>
      </c>
      <c r="M151" s="46" t="s">
        <v>189</v>
      </c>
      <c r="N151" s="97">
        <v>31621.97</v>
      </c>
      <c r="O151" s="115">
        <v>505614.98266753647</v>
      </c>
      <c r="P151" s="46" t="s">
        <v>189</v>
      </c>
    </row>
    <row r="152" spans="1:16" s="47" customFormat="1" ht="30" x14ac:dyDescent="0.25">
      <c r="A152" s="76" t="s">
        <v>148</v>
      </c>
      <c r="B152" s="95">
        <v>8.4700734471148191</v>
      </c>
      <c r="C152" s="113">
        <v>17.536747028126502</v>
      </c>
      <c r="D152" s="88">
        <v>8</v>
      </c>
      <c r="E152" s="97">
        <v>81.73</v>
      </c>
      <c r="F152" s="115">
        <v>40059.029265537647</v>
      </c>
      <c r="G152" s="92">
        <v>167</v>
      </c>
      <c r="H152" s="97">
        <v>3536.53</v>
      </c>
      <c r="I152" s="115">
        <v>10259.559581228541</v>
      </c>
      <c r="J152" s="92">
        <v>45</v>
      </c>
      <c r="K152" s="63" t="s">
        <v>189</v>
      </c>
      <c r="L152" s="118" t="s">
        <v>189</v>
      </c>
      <c r="M152" s="46" t="s">
        <v>189</v>
      </c>
      <c r="N152" s="97">
        <v>39200.730000000003</v>
      </c>
      <c r="O152" s="115">
        <v>626794.48559039109</v>
      </c>
      <c r="P152" s="46" t="s">
        <v>189</v>
      </c>
    </row>
    <row r="153" spans="1:16" s="47" customFormat="1" ht="30" x14ac:dyDescent="0.25">
      <c r="A153" s="76" t="s">
        <v>149</v>
      </c>
      <c r="B153" s="95">
        <v>78.929719755767195</v>
      </c>
      <c r="C153" s="113">
        <v>163.41895226768088</v>
      </c>
      <c r="D153" s="88">
        <v>6</v>
      </c>
      <c r="E153" s="97">
        <v>16.510000000000002</v>
      </c>
      <c r="F153" s="115">
        <v>8092.1885864924334</v>
      </c>
      <c r="G153" s="92">
        <v>61</v>
      </c>
      <c r="H153" s="97">
        <v>4588.9799999999996</v>
      </c>
      <c r="I153" s="115">
        <v>13312.742639555197</v>
      </c>
      <c r="J153" s="92">
        <v>56</v>
      </c>
      <c r="K153" s="63" t="s">
        <v>189</v>
      </c>
      <c r="L153" s="118" t="s">
        <v>189</v>
      </c>
      <c r="M153" s="46" t="s">
        <v>189</v>
      </c>
      <c r="N153" s="97">
        <v>47477.23</v>
      </c>
      <c r="O153" s="115">
        <v>759130.40280389378</v>
      </c>
      <c r="P153" s="46" t="s">
        <v>189</v>
      </c>
    </row>
    <row r="154" spans="1:16" s="47" customFormat="1" x14ac:dyDescent="0.25">
      <c r="A154" s="76" t="s">
        <v>25</v>
      </c>
      <c r="B154" s="95">
        <v>813.78605829149399</v>
      </c>
      <c r="C154" s="113">
        <v>1684.8921474388578</v>
      </c>
      <c r="D154" s="88">
        <v>514</v>
      </c>
      <c r="E154" s="97">
        <v>56.71</v>
      </c>
      <c r="F154" s="115">
        <v>27795.761038157838</v>
      </c>
      <c r="G154" s="92">
        <v>1960</v>
      </c>
      <c r="H154" s="97">
        <v>1131.1500000000001</v>
      </c>
      <c r="I154" s="115">
        <v>3281.4936732635279</v>
      </c>
      <c r="J154" s="92">
        <v>520</v>
      </c>
      <c r="K154" s="63" t="s">
        <v>189</v>
      </c>
      <c r="L154" s="118" t="s">
        <v>189</v>
      </c>
      <c r="M154" s="46" t="s">
        <v>189</v>
      </c>
      <c r="N154" s="102" t="s">
        <v>189</v>
      </c>
      <c r="O154" s="124" t="s">
        <v>189</v>
      </c>
      <c r="P154" s="46" t="s">
        <v>189</v>
      </c>
    </row>
    <row r="155" spans="1:16" s="47" customFormat="1" x14ac:dyDescent="0.25">
      <c r="A155" s="76" t="s">
        <v>150</v>
      </c>
      <c r="B155" s="95">
        <v>1021.59635925586</v>
      </c>
      <c r="C155" s="113">
        <v>2115.1501257911341</v>
      </c>
      <c r="D155" s="88">
        <v>480</v>
      </c>
      <c r="E155" s="97">
        <v>21.32</v>
      </c>
      <c r="F155" s="115">
        <v>10449.755340037473</v>
      </c>
      <c r="G155" s="92">
        <v>745</v>
      </c>
      <c r="H155" s="97">
        <v>1280.57</v>
      </c>
      <c r="I155" s="115">
        <v>3714.9647289670474</v>
      </c>
      <c r="J155" s="92">
        <v>269</v>
      </c>
      <c r="K155" s="63" t="s">
        <v>189</v>
      </c>
      <c r="L155" s="118" t="s">
        <v>189</v>
      </c>
      <c r="M155" s="46" t="s">
        <v>189</v>
      </c>
      <c r="N155" s="102" t="s">
        <v>189</v>
      </c>
      <c r="O155" s="124" t="s">
        <v>189</v>
      </c>
      <c r="P155" s="46" t="s">
        <v>189</v>
      </c>
    </row>
    <row r="156" spans="1:16" x14ac:dyDescent="0.25">
      <c r="A156" s="76" t="s">
        <v>151</v>
      </c>
      <c r="B156" s="98">
        <v>1703.1650091578999</v>
      </c>
      <c r="C156" s="116">
        <v>3526.2945592204806</v>
      </c>
      <c r="D156" s="89">
        <v>216</v>
      </c>
      <c r="E156" s="101">
        <v>51.96</v>
      </c>
      <c r="F156" s="122">
        <v>25467.602601704835</v>
      </c>
      <c r="G156" s="93">
        <v>2765</v>
      </c>
      <c r="H156" s="101">
        <v>26137.759999999998</v>
      </c>
      <c r="I156" s="122">
        <v>75826.277746789099</v>
      </c>
      <c r="J156" s="93">
        <v>1355</v>
      </c>
      <c r="K156" s="80" t="s">
        <v>189</v>
      </c>
      <c r="L156" s="119" t="s">
        <v>189</v>
      </c>
      <c r="M156" s="81" t="s">
        <v>189</v>
      </c>
      <c r="N156" s="103" t="s">
        <v>189</v>
      </c>
      <c r="O156" s="125" t="s">
        <v>189</v>
      </c>
      <c r="P156" s="81" t="s">
        <v>189</v>
      </c>
    </row>
  </sheetData>
  <mergeCells count="13">
    <mergeCell ref="A67:P67"/>
    <mergeCell ref="A97:P97"/>
    <mergeCell ref="A127:P127"/>
    <mergeCell ref="A2:P2"/>
    <mergeCell ref="A3:P3"/>
    <mergeCell ref="A5:A6"/>
    <mergeCell ref="N5:P5"/>
    <mergeCell ref="B5:D5"/>
    <mergeCell ref="E5:G5"/>
    <mergeCell ref="H5:J5"/>
    <mergeCell ref="K5:M5"/>
    <mergeCell ref="A7:P7"/>
    <mergeCell ref="A37:P37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71"/>
  <sheetViews>
    <sheetView workbookViewId="0">
      <pane xSplit="16" ySplit="6" topLeftCell="Q7" activePane="bottomRight" state="frozen"/>
      <selection pane="topRight" activeCell="Q1" sqref="Q1"/>
      <selection pane="bottomLeft" activeCell="A7" sqref="A7"/>
      <selection pane="bottomRight"/>
    </sheetView>
  </sheetViews>
  <sheetFormatPr defaultRowHeight="15" x14ac:dyDescent="0.25"/>
  <cols>
    <col min="1" max="1" width="50" style="126" customWidth="1"/>
    <col min="2" max="16" width="14.28515625" style="126" customWidth="1"/>
    <col min="17" max="16384" width="9.140625" style="126"/>
  </cols>
  <sheetData>
    <row r="1" spans="1:16" s="47" customFormat="1" x14ac:dyDescent="0.25">
      <c r="A1" s="154" t="s">
        <v>199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s="47" customFormat="1" ht="18.75" x14ac:dyDescent="0.3">
      <c r="A2" s="185" t="s">
        <v>185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s="47" customFormat="1" ht="18.75" x14ac:dyDescent="0.25">
      <c r="A3" s="193" t="s">
        <v>193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4" spans="1:16" s="47" customFormat="1" ht="1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s="47" customFormat="1" x14ac:dyDescent="0.25">
      <c r="A5" s="194" t="s">
        <v>159</v>
      </c>
      <c r="B5" s="192" t="s">
        <v>154</v>
      </c>
      <c r="C5" s="192"/>
      <c r="D5" s="192"/>
      <c r="E5" s="192" t="s">
        <v>155</v>
      </c>
      <c r="F5" s="192"/>
      <c r="G5" s="192"/>
      <c r="H5" s="192" t="s">
        <v>156</v>
      </c>
      <c r="I5" s="192"/>
      <c r="J5" s="192"/>
      <c r="K5" s="196" t="s">
        <v>157</v>
      </c>
      <c r="L5" s="197"/>
      <c r="M5" s="198"/>
      <c r="N5" s="192" t="s">
        <v>158</v>
      </c>
      <c r="O5" s="192"/>
      <c r="P5" s="192"/>
    </row>
    <row r="6" spans="1:16" s="47" customFormat="1" ht="60" x14ac:dyDescent="0.25">
      <c r="A6" s="195"/>
      <c r="B6" s="25" t="s">
        <v>152</v>
      </c>
      <c r="C6" s="106" t="s">
        <v>191</v>
      </c>
      <c r="D6" s="25" t="s">
        <v>153</v>
      </c>
      <c r="E6" s="25" t="s">
        <v>152</v>
      </c>
      <c r="F6" s="106" t="s">
        <v>191</v>
      </c>
      <c r="G6" s="25" t="s">
        <v>153</v>
      </c>
      <c r="H6" s="25" t="s">
        <v>152</v>
      </c>
      <c r="I6" s="106" t="s">
        <v>191</v>
      </c>
      <c r="J6" s="25" t="s">
        <v>153</v>
      </c>
      <c r="K6" s="25" t="s">
        <v>152</v>
      </c>
      <c r="L6" s="106" t="s">
        <v>191</v>
      </c>
      <c r="M6" s="25" t="s">
        <v>153</v>
      </c>
      <c r="N6" s="25" t="s">
        <v>152</v>
      </c>
      <c r="O6" s="106" t="s">
        <v>191</v>
      </c>
      <c r="P6" s="25" t="s">
        <v>153</v>
      </c>
    </row>
    <row r="7" spans="1:16" s="47" customFormat="1" x14ac:dyDescent="0.25">
      <c r="A7" s="174" t="s">
        <v>200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6"/>
    </row>
    <row r="8" spans="1:16" s="47" customFormat="1" ht="30" x14ac:dyDescent="0.25">
      <c r="A8" s="75" t="s">
        <v>167</v>
      </c>
      <c r="B8" s="16" t="s">
        <v>192</v>
      </c>
      <c r="C8" s="107" t="s">
        <v>192</v>
      </c>
      <c r="D8" s="17" t="s">
        <v>192</v>
      </c>
      <c r="E8" s="16">
        <v>262.38</v>
      </c>
      <c r="F8" s="74">
        <v>128602.57064348181</v>
      </c>
      <c r="G8" s="17">
        <v>33</v>
      </c>
      <c r="H8" s="16" t="s">
        <v>192</v>
      </c>
      <c r="I8" s="74" t="s">
        <v>192</v>
      </c>
      <c r="J8" s="17" t="s">
        <v>192</v>
      </c>
      <c r="K8" s="16" t="s">
        <v>192</v>
      </c>
      <c r="L8" s="74" t="s">
        <v>192</v>
      </c>
      <c r="M8" s="17" t="s">
        <v>192</v>
      </c>
      <c r="N8" s="16" t="s">
        <v>192</v>
      </c>
      <c r="O8" s="74" t="s">
        <v>192</v>
      </c>
      <c r="P8" s="17" t="s">
        <v>192</v>
      </c>
    </row>
    <row r="9" spans="1:16" s="47" customFormat="1" x14ac:dyDescent="0.25">
      <c r="A9" s="76" t="s">
        <v>91</v>
      </c>
      <c r="B9" s="77" t="s">
        <v>192</v>
      </c>
      <c r="C9" s="107" t="s">
        <v>192</v>
      </c>
      <c r="D9" s="78" t="s">
        <v>192</v>
      </c>
      <c r="E9" s="64" t="s">
        <v>192</v>
      </c>
      <c r="F9" s="72" t="s">
        <v>192</v>
      </c>
      <c r="G9" s="90" t="s">
        <v>192</v>
      </c>
      <c r="H9" s="64">
        <v>17650.400000000001</v>
      </c>
      <c r="I9" s="72">
        <v>51204.239871432233</v>
      </c>
      <c r="J9" s="90">
        <v>26</v>
      </c>
      <c r="K9" s="64" t="s">
        <v>192</v>
      </c>
      <c r="L9" s="72" t="s">
        <v>192</v>
      </c>
      <c r="M9" s="90" t="s">
        <v>192</v>
      </c>
      <c r="N9" s="64">
        <v>56421.21</v>
      </c>
      <c r="O9" s="72">
        <v>902138.896350589</v>
      </c>
      <c r="P9" s="90" t="s">
        <v>192</v>
      </c>
    </row>
    <row r="10" spans="1:16" s="47" customFormat="1" x14ac:dyDescent="0.25">
      <c r="A10" s="76" t="s">
        <v>168</v>
      </c>
      <c r="B10" s="77" t="s">
        <v>192</v>
      </c>
      <c r="C10" s="107" t="s">
        <v>192</v>
      </c>
      <c r="D10" s="78" t="s">
        <v>192</v>
      </c>
      <c r="E10" s="64" t="s">
        <v>192</v>
      </c>
      <c r="F10" s="72" t="s">
        <v>192</v>
      </c>
      <c r="G10" s="90" t="s">
        <v>192</v>
      </c>
      <c r="H10" s="64" t="s">
        <v>192</v>
      </c>
      <c r="I10" s="72" t="s">
        <v>192</v>
      </c>
      <c r="J10" s="90" t="s">
        <v>192</v>
      </c>
      <c r="K10" s="64">
        <v>33.499039950000004</v>
      </c>
      <c r="L10" s="72">
        <v>486.61946647741229</v>
      </c>
      <c r="M10" s="90">
        <v>67</v>
      </c>
      <c r="N10" s="64" t="s">
        <v>192</v>
      </c>
      <c r="O10" s="72" t="s">
        <v>192</v>
      </c>
      <c r="P10" s="90" t="s">
        <v>192</v>
      </c>
    </row>
    <row r="11" spans="1:16" s="47" customFormat="1" x14ac:dyDescent="0.25">
      <c r="A11" s="76" t="s">
        <v>92</v>
      </c>
      <c r="B11" s="64" t="s">
        <v>192</v>
      </c>
      <c r="C11" s="72" t="s">
        <v>192</v>
      </c>
      <c r="D11" s="90" t="s">
        <v>192</v>
      </c>
      <c r="E11" s="64" t="s">
        <v>192</v>
      </c>
      <c r="F11" s="72" t="s">
        <v>192</v>
      </c>
      <c r="G11" s="90" t="s">
        <v>192</v>
      </c>
      <c r="H11" s="64">
        <v>1601146.21</v>
      </c>
      <c r="I11" s="72">
        <v>4644964.1144718872</v>
      </c>
      <c r="J11" s="90">
        <v>68</v>
      </c>
      <c r="K11" s="64" t="s">
        <v>192</v>
      </c>
      <c r="L11" s="72" t="s">
        <v>192</v>
      </c>
      <c r="M11" s="90" t="s">
        <v>192</v>
      </c>
      <c r="N11" s="64">
        <v>600018.19999999995</v>
      </c>
      <c r="O11" s="72">
        <v>9593905.4965015277</v>
      </c>
      <c r="P11" s="90" t="s">
        <v>192</v>
      </c>
    </row>
    <row r="12" spans="1:16" s="47" customFormat="1" x14ac:dyDescent="0.25">
      <c r="A12" s="76" t="s">
        <v>169</v>
      </c>
      <c r="B12" s="77" t="s">
        <v>192</v>
      </c>
      <c r="C12" s="107" t="s">
        <v>192</v>
      </c>
      <c r="D12" s="78" t="s">
        <v>192</v>
      </c>
      <c r="E12" s="64">
        <v>67.349999999999994</v>
      </c>
      <c r="F12" s="72">
        <v>33010.83593581256</v>
      </c>
      <c r="G12" s="90" t="s">
        <v>189</v>
      </c>
      <c r="H12" s="64" t="s">
        <v>192</v>
      </c>
      <c r="I12" s="72" t="s">
        <v>192</v>
      </c>
      <c r="J12" s="90" t="s">
        <v>192</v>
      </c>
      <c r="K12" s="64">
        <v>7.936224450000001</v>
      </c>
      <c r="L12" s="72">
        <v>115.28453691413908</v>
      </c>
      <c r="M12" s="90">
        <v>8</v>
      </c>
      <c r="N12" s="64" t="s">
        <v>192</v>
      </c>
      <c r="O12" s="72" t="s">
        <v>192</v>
      </c>
      <c r="P12" s="90" t="s">
        <v>192</v>
      </c>
    </row>
    <row r="13" spans="1:16" s="47" customFormat="1" x14ac:dyDescent="0.25">
      <c r="A13" s="76" t="s">
        <v>170</v>
      </c>
      <c r="B13" s="77">
        <v>9957.7544192309997</v>
      </c>
      <c r="C13" s="107">
        <v>20616.895627716927</v>
      </c>
      <c r="D13" s="78">
        <v>7</v>
      </c>
      <c r="E13" s="64" t="s">
        <v>192</v>
      </c>
      <c r="F13" s="72" t="s">
        <v>192</v>
      </c>
      <c r="G13" s="90" t="s">
        <v>192</v>
      </c>
      <c r="H13" s="64">
        <v>123123.89</v>
      </c>
      <c r="I13" s="72">
        <v>357185.40075374139</v>
      </c>
      <c r="J13" s="90">
        <v>79</v>
      </c>
      <c r="K13" s="64" t="s">
        <v>192</v>
      </c>
      <c r="L13" s="72" t="s">
        <v>192</v>
      </c>
      <c r="M13" s="90" t="s">
        <v>192</v>
      </c>
      <c r="N13" s="64">
        <v>66501.539999999994</v>
      </c>
      <c r="O13" s="72">
        <v>1063316.89627384</v>
      </c>
      <c r="P13" s="90" t="s">
        <v>192</v>
      </c>
    </row>
    <row r="14" spans="1:16" s="47" customFormat="1" ht="30" x14ac:dyDescent="0.25">
      <c r="A14" s="76" t="s">
        <v>172</v>
      </c>
      <c r="B14" s="77">
        <v>715.84273469268703</v>
      </c>
      <c r="C14" s="107">
        <v>1482.1067407041285</v>
      </c>
      <c r="D14" s="78">
        <v>50</v>
      </c>
      <c r="E14" s="64">
        <v>195</v>
      </c>
      <c r="F14" s="72">
        <v>95577.030549123228</v>
      </c>
      <c r="G14" s="90">
        <v>31</v>
      </c>
      <c r="H14" s="64">
        <v>4137.34</v>
      </c>
      <c r="I14" s="72">
        <v>12002.524010202116</v>
      </c>
      <c r="J14" s="90">
        <v>325</v>
      </c>
      <c r="K14" s="64">
        <v>30.1599176</v>
      </c>
      <c r="L14" s="72">
        <v>438.11413799978811</v>
      </c>
      <c r="M14" s="90">
        <v>110</v>
      </c>
      <c r="N14" s="64">
        <v>41660.080000000002</v>
      </c>
      <c r="O14" s="72">
        <v>666117.91191782756</v>
      </c>
      <c r="P14" s="90" t="s">
        <v>192</v>
      </c>
    </row>
    <row r="15" spans="1:16" s="47" customFormat="1" ht="30" x14ac:dyDescent="0.25">
      <c r="A15" s="76" t="s">
        <v>173</v>
      </c>
      <c r="B15" s="77">
        <v>1089.5614806200899</v>
      </c>
      <c r="C15" s="107">
        <v>2255.8675761818877</v>
      </c>
      <c r="D15" s="78">
        <v>18</v>
      </c>
      <c r="E15" s="64">
        <v>0.03</v>
      </c>
      <c r="F15" s="72">
        <v>14.704158546018958</v>
      </c>
      <c r="G15" s="90" t="s">
        <v>189</v>
      </c>
      <c r="H15" s="64">
        <v>14633.31</v>
      </c>
      <c r="I15" s="72">
        <v>42451.588369273668</v>
      </c>
      <c r="J15" s="90">
        <v>243</v>
      </c>
      <c r="K15" s="64" t="s">
        <v>192</v>
      </c>
      <c r="L15" s="72" t="s">
        <v>192</v>
      </c>
      <c r="M15" s="90" t="s">
        <v>192</v>
      </c>
      <c r="N15" s="64">
        <v>34999.08</v>
      </c>
      <c r="O15" s="72">
        <v>559612.80171917577</v>
      </c>
      <c r="P15" s="90" t="s">
        <v>192</v>
      </c>
    </row>
    <row r="16" spans="1:16" s="47" customFormat="1" ht="30" x14ac:dyDescent="0.25">
      <c r="A16" s="75" t="s">
        <v>174</v>
      </c>
      <c r="B16" s="134" t="s">
        <v>192</v>
      </c>
      <c r="C16" s="108" t="s">
        <v>192</v>
      </c>
      <c r="D16" s="135" t="s">
        <v>192</v>
      </c>
      <c r="E16" s="60">
        <v>181.96</v>
      </c>
      <c r="F16" s="123">
        <v>89185.622967786985</v>
      </c>
      <c r="G16" s="42">
        <v>198</v>
      </c>
      <c r="H16" s="60" t="s">
        <v>192</v>
      </c>
      <c r="I16" s="123" t="s">
        <v>192</v>
      </c>
      <c r="J16" s="42" t="s">
        <v>192</v>
      </c>
      <c r="K16" s="60" t="s">
        <v>192</v>
      </c>
      <c r="L16" s="123" t="s">
        <v>192</v>
      </c>
      <c r="M16" s="42" t="s">
        <v>192</v>
      </c>
      <c r="N16" s="60" t="s">
        <v>192</v>
      </c>
      <c r="O16" s="123" t="s">
        <v>192</v>
      </c>
      <c r="P16" s="42" t="s">
        <v>192</v>
      </c>
    </row>
    <row r="17" spans="1:16" s="47" customFormat="1" ht="30" x14ac:dyDescent="0.25">
      <c r="A17" s="76" t="s">
        <v>175</v>
      </c>
      <c r="B17" s="77">
        <v>10660.4602057869</v>
      </c>
      <c r="C17" s="107">
        <v>22071.80315490362</v>
      </c>
      <c r="D17" s="78">
        <v>176</v>
      </c>
      <c r="E17" s="64">
        <v>181.96</v>
      </c>
      <c r="F17" s="72">
        <v>89185.622967786985</v>
      </c>
      <c r="G17" s="90">
        <v>198</v>
      </c>
      <c r="H17" s="64">
        <v>39794.93</v>
      </c>
      <c r="I17" s="72">
        <v>115446.06022451926</v>
      </c>
      <c r="J17" s="90">
        <v>350</v>
      </c>
      <c r="K17" s="64" t="s">
        <v>192</v>
      </c>
      <c r="L17" s="72" t="s">
        <v>192</v>
      </c>
      <c r="M17" s="90" t="s">
        <v>192</v>
      </c>
      <c r="N17" s="64">
        <v>122533.21</v>
      </c>
      <c r="O17" s="72">
        <v>1959227.2983102449</v>
      </c>
      <c r="P17" s="90" t="s">
        <v>192</v>
      </c>
    </row>
    <row r="18" spans="1:16" s="47" customFormat="1" ht="30" x14ac:dyDescent="0.25">
      <c r="A18" s="76" t="s">
        <v>176</v>
      </c>
      <c r="B18" s="77" t="s">
        <v>192</v>
      </c>
      <c r="C18" s="107" t="s">
        <v>192</v>
      </c>
      <c r="D18" s="78" t="s">
        <v>192</v>
      </c>
      <c r="E18" s="64">
        <v>108.02</v>
      </c>
      <c r="F18" s="72">
        <v>52944.773538032256</v>
      </c>
      <c r="G18" s="90">
        <v>65</v>
      </c>
      <c r="H18" s="64" t="s">
        <v>192</v>
      </c>
      <c r="I18" s="72" t="s">
        <v>192</v>
      </c>
      <c r="J18" s="90" t="s">
        <v>192</v>
      </c>
      <c r="K18" s="64">
        <v>90.038416229999982</v>
      </c>
      <c r="L18" s="72">
        <v>1307.931395458208</v>
      </c>
      <c r="M18" s="90">
        <v>31</v>
      </c>
      <c r="N18" s="64" t="s">
        <v>192</v>
      </c>
      <c r="O18" s="72" t="s">
        <v>192</v>
      </c>
      <c r="P18" s="90" t="s">
        <v>192</v>
      </c>
    </row>
    <row r="19" spans="1:16" s="47" customFormat="1" ht="30" x14ac:dyDescent="0.25">
      <c r="A19" s="76" t="s">
        <v>177</v>
      </c>
      <c r="B19" s="77" t="s">
        <v>192</v>
      </c>
      <c r="C19" s="107" t="s">
        <v>192</v>
      </c>
      <c r="D19" s="78" t="s">
        <v>192</v>
      </c>
      <c r="E19" s="64">
        <v>61.64</v>
      </c>
      <c r="F19" s="72">
        <v>30212.144425886952</v>
      </c>
      <c r="G19" s="90">
        <v>7</v>
      </c>
      <c r="H19" s="64" t="s">
        <v>192</v>
      </c>
      <c r="I19" s="72" t="s">
        <v>192</v>
      </c>
      <c r="J19" s="90" t="s">
        <v>192</v>
      </c>
      <c r="K19" s="64">
        <v>0.93916900000000003</v>
      </c>
      <c r="L19" s="72">
        <v>13.642716877685469</v>
      </c>
      <c r="M19" s="90">
        <v>3</v>
      </c>
      <c r="N19" s="64" t="s">
        <v>192</v>
      </c>
      <c r="O19" s="72" t="s">
        <v>192</v>
      </c>
      <c r="P19" s="90" t="s">
        <v>192</v>
      </c>
    </row>
    <row r="20" spans="1:16" s="47" customFormat="1" ht="15" customHeight="1" x14ac:dyDescent="0.25">
      <c r="A20" s="76" t="s">
        <v>178</v>
      </c>
      <c r="B20" s="77" t="s">
        <v>192</v>
      </c>
      <c r="C20" s="107" t="s">
        <v>192</v>
      </c>
      <c r="D20" s="78" t="s">
        <v>192</v>
      </c>
      <c r="E20" s="64">
        <v>12.3</v>
      </c>
      <c r="F20" s="72">
        <v>6028.7050038677735</v>
      </c>
      <c r="G20" s="90">
        <v>126</v>
      </c>
      <c r="H20" s="64" t="s">
        <v>192</v>
      </c>
      <c r="I20" s="72" t="s">
        <v>192</v>
      </c>
      <c r="J20" s="90" t="s">
        <v>192</v>
      </c>
      <c r="K20" s="64">
        <v>-8.5635911100000008</v>
      </c>
      <c r="L20" s="72">
        <v>-124.39789747105607</v>
      </c>
      <c r="M20" s="90">
        <v>7</v>
      </c>
      <c r="N20" s="64" t="s">
        <v>192</v>
      </c>
      <c r="O20" s="72" t="s">
        <v>192</v>
      </c>
      <c r="P20" s="90" t="s">
        <v>192</v>
      </c>
    </row>
    <row r="21" spans="1:16" s="47" customFormat="1" x14ac:dyDescent="0.25">
      <c r="A21" s="187" t="s">
        <v>94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9"/>
    </row>
    <row r="22" spans="1:16" s="47" customFormat="1" ht="30" x14ac:dyDescent="0.25">
      <c r="A22" s="75" t="s">
        <v>167</v>
      </c>
      <c r="B22" s="16" t="s">
        <v>192</v>
      </c>
      <c r="C22" s="74" t="s">
        <v>192</v>
      </c>
      <c r="D22" s="17" t="s">
        <v>192</v>
      </c>
      <c r="E22" s="16">
        <v>-370.19</v>
      </c>
      <c r="F22" s="74">
        <v>-181444.41507169194</v>
      </c>
      <c r="G22" s="17">
        <v>41</v>
      </c>
      <c r="H22" s="16" t="s">
        <v>192</v>
      </c>
      <c r="I22" s="74" t="s">
        <v>192</v>
      </c>
      <c r="J22" s="17" t="s">
        <v>192</v>
      </c>
      <c r="K22" s="16" t="s">
        <v>192</v>
      </c>
      <c r="L22" s="74" t="s">
        <v>192</v>
      </c>
      <c r="M22" s="17" t="s">
        <v>192</v>
      </c>
      <c r="N22" s="16" t="s">
        <v>192</v>
      </c>
      <c r="O22" s="74" t="s">
        <v>192</v>
      </c>
      <c r="P22" s="45" t="s">
        <v>192</v>
      </c>
    </row>
    <row r="23" spans="1:16" s="47" customFormat="1" x14ac:dyDescent="0.25">
      <c r="A23" s="76" t="s">
        <v>91</v>
      </c>
      <c r="B23" s="77" t="s">
        <v>192</v>
      </c>
      <c r="C23" s="107" t="s">
        <v>192</v>
      </c>
      <c r="D23" s="78" t="s">
        <v>192</v>
      </c>
      <c r="E23" s="64" t="s">
        <v>192</v>
      </c>
      <c r="F23" s="72" t="s">
        <v>192</v>
      </c>
      <c r="G23" s="90" t="s">
        <v>192</v>
      </c>
      <c r="H23" s="64">
        <v>7655.51</v>
      </c>
      <c r="I23" s="72">
        <v>22208.820784693158</v>
      </c>
      <c r="J23" s="90">
        <v>29</v>
      </c>
      <c r="K23" s="64" t="s">
        <v>192</v>
      </c>
      <c r="L23" s="72" t="s">
        <v>192</v>
      </c>
      <c r="M23" s="90" t="s">
        <v>192</v>
      </c>
      <c r="N23" s="64">
        <v>10424.59</v>
      </c>
      <c r="O23" s="72">
        <v>166682.49613057548</v>
      </c>
      <c r="P23" s="46" t="s">
        <v>192</v>
      </c>
    </row>
    <row r="24" spans="1:16" s="47" customFormat="1" x14ac:dyDescent="0.25">
      <c r="A24" s="76" t="s">
        <v>168</v>
      </c>
      <c r="B24" s="77" t="s">
        <v>192</v>
      </c>
      <c r="C24" s="107" t="s">
        <v>192</v>
      </c>
      <c r="D24" s="78" t="s">
        <v>192</v>
      </c>
      <c r="E24" s="64" t="s">
        <v>192</v>
      </c>
      <c r="F24" s="72" t="s">
        <v>192</v>
      </c>
      <c r="G24" s="90" t="s">
        <v>192</v>
      </c>
      <c r="H24" s="64" t="s">
        <v>192</v>
      </c>
      <c r="I24" s="72" t="s">
        <v>192</v>
      </c>
      <c r="J24" s="90" t="s">
        <v>192</v>
      </c>
      <c r="K24" s="64">
        <v>191.60056753999999</v>
      </c>
      <c r="L24" s="72">
        <v>2783.2608364970224</v>
      </c>
      <c r="M24" s="90">
        <v>40</v>
      </c>
      <c r="N24" s="64" t="s">
        <v>192</v>
      </c>
      <c r="O24" s="72" t="s">
        <v>192</v>
      </c>
      <c r="P24" s="46" t="s">
        <v>192</v>
      </c>
    </row>
    <row r="25" spans="1:16" s="47" customFormat="1" x14ac:dyDescent="0.25">
      <c r="A25" s="76" t="s">
        <v>92</v>
      </c>
      <c r="B25" s="64" t="s">
        <v>192</v>
      </c>
      <c r="C25" s="72" t="s">
        <v>192</v>
      </c>
      <c r="D25" s="90" t="s">
        <v>192</v>
      </c>
      <c r="E25" s="64" t="s">
        <v>192</v>
      </c>
      <c r="F25" s="72" t="s">
        <v>192</v>
      </c>
      <c r="G25" s="90" t="s">
        <v>192</v>
      </c>
      <c r="H25" s="64">
        <v>99220.81</v>
      </c>
      <c r="I25" s="72">
        <v>287841.98406142642</v>
      </c>
      <c r="J25" s="90">
        <v>40</v>
      </c>
      <c r="K25" s="64" t="s">
        <v>192</v>
      </c>
      <c r="L25" s="72" t="s">
        <v>192</v>
      </c>
      <c r="M25" s="90" t="s">
        <v>192</v>
      </c>
      <c r="N25" s="64">
        <v>485049.97</v>
      </c>
      <c r="O25" s="72">
        <v>7755637.3677680129</v>
      </c>
      <c r="P25" s="46" t="s">
        <v>192</v>
      </c>
    </row>
    <row r="26" spans="1:16" s="47" customFormat="1" x14ac:dyDescent="0.25">
      <c r="A26" s="76" t="s">
        <v>169</v>
      </c>
      <c r="B26" s="77" t="s">
        <v>192</v>
      </c>
      <c r="C26" s="107" t="s">
        <v>192</v>
      </c>
      <c r="D26" s="78" t="s">
        <v>192</v>
      </c>
      <c r="E26" s="64">
        <v>-82.46</v>
      </c>
      <c r="F26" s="72">
        <v>-40416.830456824107</v>
      </c>
      <c r="G26" s="90" t="s">
        <v>189</v>
      </c>
      <c r="H26" s="64" t="s">
        <v>192</v>
      </c>
      <c r="I26" s="72" t="s">
        <v>192</v>
      </c>
      <c r="J26" s="90" t="s">
        <v>192</v>
      </c>
      <c r="K26" s="64">
        <v>278.65369721999997</v>
      </c>
      <c r="L26" s="72">
        <v>4047.8268534126973</v>
      </c>
      <c r="M26" s="90">
        <v>6</v>
      </c>
      <c r="N26" s="64" t="s">
        <v>192</v>
      </c>
      <c r="O26" s="72" t="s">
        <v>192</v>
      </c>
      <c r="P26" s="46" t="s">
        <v>192</v>
      </c>
    </row>
    <row r="27" spans="1:16" s="47" customFormat="1" x14ac:dyDescent="0.25">
      <c r="A27" s="76" t="s">
        <v>170</v>
      </c>
      <c r="B27" s="77">
        <v>9.0060599999999997</v>
      </c>
      <c r="C27" s="107">
        <v>18.646473011863598</v>
      </c>
      <c r="D27" s="78" t="s">
        <v>189</v>
      </c>
      <c r="E27" s="64" t="s">
        <v>192</v>
      </c>
      <c r="F27" s="72" t="s">
        <v>192</v>
      </c>
      <c r="G27" s="90" t="s">
        <v>192</v>
      </c>
      <c r="H27" s="64">
        <v>-26081.29</v>
      </c>
      <c r="I27" s="72">
        <v>-75662.456902755002</v>
      </c>
      <c r="J27" s="90">
        <v>91</v>
      </c>
      <c r="K27" s="64" t="s">
        <v>192</v>
      </c>
      <c r="L27" s="72" t="s">
        <v>192</v>
      </c>
      <c r="M27" s="90" t="s">
        <v>192</v>
      </c>
      <c r="N27" s="64">
        <v>-37188.800000000003</v>
      </c>
      <c r="O27" s="72">
        <v>-594625.0175882933</v>
      </c>
      <c r="P27" s="46" t="s">
        <v>192</v>
      </c>
    </row>
    <row r="28" spans="1:16" s="47" customFormat="1" x14ac:dyDescent="0.25">
      <c r="A28" s="76" t="s">
        <v>171</v>
      </c>
      <c r="B28" s="77" t="s">
        <v>192</v>
      </c>
      <c r="C28" s="107" t="s">
        <v>192</v>
      </c>
      <c r="D28" s="78" t="s">
        <v>192</v>
      </c>
      <c r="E28" s="64" t="s">
        <v>192</v>
      </c>
      <c r="F28" s="72" t="s">
        <v>192</v>
      </c>
      <c r="G28" s="90" t="s">
        <v>192</v>
      </c>
      <c r="H28" s="64" t="s">
        <v>192</v>
      </c>
      <c r="I28" s="72" t="s">
        <v>192</v>
      </c>
      <c r="J28" s="90" t="s">
        <v>192</v>
      </c>
      <c r="K28" s="64">
        <v>124.11382125000002</v>
      </c>
      <c r="L28" s="72">
        <v>1802.9233544989374</v>
      </c>
      <c r="M28" s="90">
        <v>26</v>
      </c>
      <c r="N28" s="64" t="s">
        <v>192</v>
      </c>
      <c r="O28" s="72" t="s">
        <v>192</v>
      </c>
      <c r="P28" s="46" t="s">
        <v>192</v>
      </c>
    </row>
    <row r="29" spans="1:16" s="47" customFormat="1" ht="30" x14ac:dyDescent="0.25">
      <c r="A29" s="76" t="s">
        <v>172</v>
      </c>
      <c r="B29" s="77">
        <v>893.36779453341705</v>
      </c>
      <c r="C29" s="107">
        <v>1849.6610582691505</v>
      </c>
      <c r="D29" s="78">
        <v>55</v>
      </c>
      <c r="E29" s="64">
        <v>-287.7</v>
      </c>
      <c r="F29" s="72">
        <v>-141012.88045632179</v>
      </c>
      <c r="G29" s="90">
        <v>38</v>
      </c>
      <c r="H29" s="64">
        <v>4218.1000000000004</v>
      </c>
      <c r="I29" s="72">
        <v>12236.810735263127</v>
      </c>
      <c r="J29" s="90">
        <v>408</v>
      </c>
      <c r="K29" s="64">
        <v>80.463156300000009</v>
      </c>
      <c r="L29" s="72">
        <v>1168.8376218612987</v>
      </c>
      <c r="M29" s="90">
        <v>52</v>
      </c>
      <c r="N29" s="64">
        <v>-3361.43</v>
      </c>
      <c r="O29" s="72">
        <v>-53747.105926295451</v>
      </c>
      <c r="P29" s="46" t="s">
        <v>192</v>
      </c>
    </row>
    <row r="30" spans="1:16" s="47" customFormat="1" ht="30" x14ac:dyDescent="0.25">
      <c r="A30" s="76" t="s">
        <v>173</v>
      </c>
      <c r="B30" s="77">
        <v>473.42119474389801</v>
      </c>
      <c r="C30" s="107">
        <v>980.18839881549923</v>
      </c>
      <c r="D30" s="78">
        <v>21</v>
      </c>
      <c r="E30" s="64">
        <v>-0.02</v>
      </c>
      <c r="F30" s="72">
        <v>-9.8027723640126396</v>
      </c>
      <c r="G30" s="90" t="s">
        <v>189</v>
      </c>
      <c r="H30" s="64">
        <v>40595.480000000003</v>
      </c>
      <c r="I30" s="72">
        <v>117768.47525358801</v>
      </c>
      <c r="J30" s="90">
        <v>296</v>
      </c>
      <c r="K30" s="64" t="s">
        <v>192</v>
      </c>
      <c r="L30" s="72" t="s">
        <v>192</v>
      </c>
      <c r="M30" s="90" t="s">
        <v>192</v>
      </c>
      <c r="N30" s="64">
        <v>61960.88</v>
      </c>
      <c r="O30" s="72">
        <v>990714.66032208956</v>
      </c>
      <c r="P30" s="46" t="s">
        <v>192</v>
      </c>
    </row>
    <row r="31" spans="1:16" s="47" customFormat="1" ht="30" x14ac:dyDescent="0.25">
      <c r="A31" s="75" t="s">
        <v>174</v>
      </c>
      <c r="B31" s="134" t="s">
        <v>192</v>
      </c>
      <c r="C31" s="108" t="s">
        <v>192</v>
      </c>
      <c r="D31" s="135" t="s">
        <v>192</v>
      </c>
      <c r="E31" s="60">
        <v>651.21</v>
      </c>
      <c r="F31" s="123">
        <v>319183.16955843352</v>
      </c>
      <c r="G31" s="42">
        <v>219</v>
      </c>
      <c r="H31" s="60" t="s">
        <v>192</v>
      </c>
      <c r="I31" s="123" t="s">
        <v>192</v>
      </c>
      <c r="J31" s="42" t="s">
        <v>192</v>
      </c>
      <c r="K31" s="60" t="s">
        <v>192</v>
      </c>
      <c r="L31" s="123" t="s">
        <v>192</v>
      </c>
      <c r="M31" s="42" t="s">
        <v>192</v>
      </c>
      <c r="N31" s="60" t="s">
        <v>192</v>
      </c>
      <c r="O31" s="123" t="s">
        <v>192</v>
      </c>
      <c r="P31" s="59" t="s">
        <v>192</v>
      </c>
    </row>
    <row r="32" spans="1:16" s="47" customFormat="1" ht="30" x14ac:dyDescent="0.25">
      <c r="A32" s="76" t="s">
        <v>175</v>
      </c>
      <c r="B32" s="77">
        <v>44512.111288925298</v>
      </c>
      <c r="C32" s="107">
        <v>92159.488372275402</v>
      </c>
      <c r="D32" s="78">
        <v>210</v>
      </c>
      <c r="E32" s="64">
        <v>651.21</v>
      </c>
      <c r="F32" s="72">
        <v>319183.16955843352</v>
      </c>
      <c r="G32" s="90">
        <v>219</v>
      </c>
      <c r="H32" s="64">
        <v>66950.899999999994</v>
      </c>
      <c r="I32" s="72">
        <v>194226.18995650366</v>
      </c>
      <c r="J32" s="90">
        <v>437</v>
      </c>
      <c r="K32" s="64" t="s">
        <v>192</v>
      </c>
      <c r="L32" s="72" t="s">
        <v>192</v>
      </c>
      <c r="M32" s="90" t="s">
        <v>192</v>
      </c>
      <c r="N32" s="64">
        <v>313272.78999999998</v>
      </c>
      <c r="O32" s="72">
        <v>5009030.6292131953</v>
      </c>
      <c r="P32" s="46" t="s">
        <v>192</v>
      </c>
    </row>
    <row r="33" spans="1:16" s="47" customFormat="1" ht="30" x14ac:dyDescent="0.25">
      <c r="A33" s="76" t="s">
        <v>176</v>
      </c>
      <c r="B33" s="77" t="s">
        <v>192</v>
      </c>
      <c r="C33" s="107" t="s">
        <v>192</v>
      </c>
      <c r="D33" s="78" t="s">
        <v>192</v>
      </c>
      <c r="E33" s="64">
        <v>492.62</v>
      </c>
      <c r="F33" s="72">
        <v>241452.08609799531</v>
      </c>
      <c r="G33" s="90">
        <v>79</v>
      </c>
      <c r="H33" s="64" t="s">
        <v>192</v>
      </c>
      <c r="I33" s="72" t="s">
        <v>192</v>
      </c>
      <c r="J33" s="90" t="s">
        <v>192</v>
      </c>
      <c r="K33" s="64">
        <v>1388.7909782200002</v>
      </c>
      <c r="L33" s="72">
        <v>20174.092328579103</v>
      </c>
      <c r="M33" s="90">
        <v>31</v>
      </c>
      <c r="N33" s="64" t="s">
        <v>192</v>
      </c>
      <c r="O33" s="72" t="s">
        <v>192</v>
      </c>
      <c r="P33" s="46" t="s">
        <v>192</v>
      </c>
    </row>
    <row r="34" spans="1:16" s="47" customFormat="1" ht="30" x14ac:dyDescent="0.25">
      <c r="A34" s="76" t="s">
        <v>177</v>
      </c>
      <c r="B34" s="77" t="s">
        <v>192</v>
      </c>
      <c r="C34" s="107" t="s">
        <v>192</v>
      </c>
      <c r="D34" s="78" t="s">
        <v>192</v>
      </c>
      <c r="E34" s="64">
        <v>120.76</v>
      </c>
      <c r="F34" s="72">
        <v>59189.13953390831</v>
      </c>
      <c r="G34" s="90">
        <v>8</v>
      </c>
      <c r="H34" s="64" t="s">
        <v>192</v>
      </c>
      <c r="I34" s="72" t="s">
        <v>192</v>
      </c>
      <c r="J34" s="90" t="s">
        <v>192</v>
      </c>
      <c r="K34" s="64">
        <v>4.1390859999999998</v>
      </c>
      <c r="L34" s="72">
        <v>60.125896862430118</v>
      </c>
      <c r="M34" s="90">
        <v>4</v>
      </c>
      <c r="N34" s="64" t="s">
        <v>192</v>
      </c>
      <c r="O34" s="72" t="s">
        <v>192</v>
      </c>
      <c r="P34" s="46" t="s">
        <v>192</v>
      </c>
    </row>
    <row r="35" spans="1:16" s="47" customFormat="1" ht="15" customHeight="1" x14ac:dyDescent="0.25">
      <c r="A35" s="76" t="s">
        <v>178</v>
      </c>
      <c r="B35" s="77" t="s">
        <v>192</v>
      </c>
      <c r="C35" s="107" t="s">
        <v>192</v>
      </c>
      <c r="D35" s="78" t="s">
        <v>192</v>
      </c>
      <c r="E35" s="64">
        <v>37.840000000000003</v>
      </c>
      <c r="F35" s="72">
        <v>18546.845312711914</v>
      </c>
      <c r="G35" s="90">
        <v>132</v>
      </c>
      <c r="H35" s="64" t="s">
        <v>192</v>
      </c>
      <c r="I35" s="72" t="s">
        <v>192</v>
      </c>
      <c r="J35" s="90" t="s">
        <v>192</v>
      </c>
      <c r="K35" s="64">
        <v>65.502068289999997</v>
      </c>
      <c r="L35" s="72">
        <v>951.50731400130223</v>
      </c>
      <c r="M35" s="90">
        <v>4</v>
      </c>
      <c r="N35" s="64" t="s">
        <v>192</v>
      </c>
      <c r="O35" s="72" t="s">
        <v>192</v>
      </c>
      <c r="P35" s="46" t="s">
        <v>192</v>
      </c>
    </row>
    <row r="36" spans="1:16" s="47" customFormat="1" x14ac:dyDescent="0.25">
      <c r="A36" s="187" t="s">
        <v>160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9"/>
    </row>
    <row r="37" spans="1:16" s="47" customFormat="1" ht="30" x14ac:dyDescent="0.25">
      <c r="A37" s="75" t="s">
        <v>167</v>
      </c>
      <c r="B37" s="16" t="s">
        <v>192</v>
      </c>
      <c r="C37" s="74" t="s">
        <v>192</v>
      </c>
      <c r="D37" s="45" t="s">
        <v>192</v>
      </c>
      <c r="E37" s="16">
        <v>93.28</v>
      </c>
      <c r="F37" s="74">
        <v>45720.130305754952</v>
      </c>
      <c r="G37" s="17">
        <v>58</v>
      </c>
      <c r="H37" s="16" t="s">
        <v>192</v>
      </c>
      <c r="I37" s="74" t="s">
        <v>192</v>
      </c>
      <c r="J37" s="17" t="s">
        <v>192</v>
      </c>
      <c r="K37" s="16" t="s">
        <v>192</v>
      </c>
      <c r="L37" s="74" t="s">
        <v>192</v>
      </c>
      <c r="M37" s="17" t="s">
        <v>192</v>
      </c>
      <c r="N37" s="16" t="s">
        <v>192</v>
      </c>
      <c r="O37" s="74" t="s">
        <v>192</v>
      </c>
      <c r="P37" s="45" t="s">
        <v>192</v>
      </c>
    </row>
    <row r="38" spans="1:16" s="47" customFormat="1" x14ac:dyDescent="0.25">
      <c r="A38" s="76" t="s">
        <v>91</v>
      </c>
      <c r="B38" s="77" t="s">
        <v>192</v>
      </c>
      <c r="C38" s="107" t="s">
        <v>192</v>
      </c>
      <c r="D38" s="78" t="s">
        <v>192</v>
      </c>
      <c r="E38" s="64" t="s">
        <v>192</v>
      </c>
      <c r="F38" s="72" t="s">
        <v>192</v>
      </c>
      <c r="G38" s="90" t="s">
        <v>192</v>
      </c>
      <c r="H38" s="64">
        <v>1600.94</v>
      </c>
      <c r="I38" s="72">
        <v>4644.3658942443635</v>
      </c>
      <c r="J38" s="90">
        <v>79</v>
      </c>
      <c r="K38" s="64" t="s">
        <v>192</v>
      </c>
      <c r="L38" s="72" t="s">
        <v>192</v>
      </c>
      <c r="M38" s="90" t="s">
        <v>192</v>
      </c>
      <c r="N38" s="64">
        <v>7098.33</v>
      </c>
      <c r="O38" s="72">
        <v>113497.73590698031</v>
      </c>
      <c r="P38" s="46" t="s">
        <v>192</v>
      </c>
    </row>
    <row r="39" spans="1:16" s="47" customFormat="1" x14ac:dyDescent="0.25">
      <c r="A39" s="76" t="s">
        <v>168</v>
      </c>
      <c r="B39" s="77" t="s">
        <v>192</v>
      </c>
      <c r="C39" s="107" t="s">
        <v>192</v>
      </c>
      <c r="D39" s="78" t="s">
        <v>192</v>
      </c>
      <c r="E39" s="64" t="s">
        <v>192</v>
      </c>
      <c r="F39" s="72" t="s">
        <v>192</v>
      </c>
      <c r="G39" s="90" t="s">
        <v>192</v>
      </c>
      <c r="H39" s="64" t="s">
        <v>192</v>
      </c>
      <c r="I39" s="72" t="s">
        <v>192</v>
      </c>
      <c r="J39" s="90" t="s">
        <v>192</v>
      </c>
      <c r="K39" s="64">
        <v>3.8621342400000001</v>
      </c>
      <c r="L39" s="72">
        <v>56.102792979681972</v>
      </c>
      <c r="M39" s="90">
        <v>115</v>
      </c>
      <c r="N39" s="64" t="s">
        <v>192</v>
      </c>
      <c r="O39" s="72" t="s">
        <v>192</v>
      </c>
      <c r="P39" s="46" t="s">
        <v>192</v>
      </c>
    </row>
    <row r="40" spans="1:16" s="47" customFormat="1" x14ac:dyDescent="0.25">
      <c r="A40" s="76" t="s">
        <v>92</v>
      </c>
      <c r="B40" s="64" t="s">
        <v>192</v>
      </c>
      <c r="C40" s="72" t="s">
        <v>192</v>
      </c>
      <c r="D40" s="46" t="s">
        <v>192</v>
      </c>
      <c r="E40" s="64" t="s">
        <v>192</v>
      </c>
      <c r="F40" s="72" t="s">
        <v>192</v>
      </c>
      <c r="G40" s="90" t="s">
        <v>192</v>
      </c>
      <c r="H40" s="64">
        <v>48276.959999999999</v>
      </c>
      <c r="I40" s="72">
        <v>140052.635640186</v>
      </c>
      <c r="J40" s="90">
        <v>159</v>
      </c>
      <c r="K40" s="64" t="s">
        <v>192</v>
      </c>
      <c r="L40" s="72" t="s">
        <v>192</v>
      </c>
      <c r="M40" s="90" t="s">
        <v>192</v>
      </c>
      <c r="N40" s="64">
        <v>102279.38</v>
      </c>
      <c r="O40" s="72">
        <v>1635381.57002699</v>
      </c>
      <c r="P40" s="46" t="s">
        <v>192</v>
      </c>
    </row>
    <row r="41" spans="1:16" s="47" customFormat="1" x14ac:dyDescent="0.25">
      <c r="A41" s="76" t="s">
        <v>169</v>
      </c>
      <c r="B41" s="77" t="s">
        <v>192</v>
      </c>
      <c r="C41" s="107" t="s">
        <v>192</v>
      </c>
      <c r="D41" s="78" t="s">
        <v>192</v>
      </c>
      <c r="E41" s="64">
        <v>49.21</v>
      </c>
      <c r="F41" s="72">
        <v>24119.7214016531</v>
      </c>
      <c r="G41" s="90" t="s">
        <v>189</v>
      </c>
      <c r="H41" s="64" t="s">
        <v>192</v>
      </c>
      <c r="I41" s="72" t="s">
        <v>192</v>
      </c>
      <c r="J41" s="90" t="s">
        <v>192</v>
      </c>
      <c r="K41" s="64">
        <v>9.1707652900000003</v>
      </c>
      <c r="L41" s="72">
        <v>133.21793458171541</v>
      </c>
      <c r="M41" s="90">
        <v>9</v>
      </c>
      <c r="N41" s="64" t="s">
        <v>192</v>
      </c>
      <c r="O41" s="72" t="s">
        <v>192</v>
      </c>
      <c r="P41" s="46" t="s">
        <v>192</v>
      </c>
    </row>
    <row r="42" spans="1:16" s="47" customFormat="1" x14ac:dyDescent="0.25">
      <c r="A42" s="76" t="s">
        <v>170</v>
      </c>
      <c r="B42" s="77" t="s">
        <v>192</v>
      </c>
      <c r="C42" s="107" t="s">
        <v>192</v>
      </c>
      <c r="D42" s="78" t="s">
        <v>192</v>
      </c>
      <c r="E42" s="64" t="s">
        <v>192</v>
      </c>
      <c r="F42" s="72" t="s">
        <v>192</v>
      </c>
      <c r="G42" s="90" t="s">
        <v>192</v>
      </c>
      <c r="H42" s="64">
        <v>11248.47</v>
      </c>
      <c r="I42" s="72">
        <v>32632.085168982536</v>
      </c>
      <c r="J42" s="90">
        <v>259</v>
      </c>
      <c r="K42" s="64" t="s">
        <v>192</v>
      </c>
      <c r="L42" s="72" t="s">
        <v>192</v>
      </c>
      <c r="M42" s="90" t="s">
        <v>192</v>
      </c>
      <c r="N42" s="64">
        <v>9412.76</v>
      </c>
      <c r="O42" s="72">
        <v>150503.98454788493</v>
      </c>
      <c r="P42" s="46" t="s">
        <v>192</v>
      </c>
    </row>
    <row r="43" spans="1:16" s="47" customFormat="1" ht="30" x14ac:dyDescent="0.25">
      <c r="A43" s="76" t="s">
        <v>172</v>
      </c>
      <c r="B43" s="77" t="s">
        <v>192</v>
      </c>
      <c r="C43" s="107" t="s">
        <v>192</v>
      </c>
      <c r="D43" s="78" t="s">
        <v>192</v>
      </c>
      <c r="E43" s="64">
        <v>44.07</v>
      </c>
      <c r="F43" s="72">
        <v>21600.408904101849</v>
      </c>
      <c r="G43" s="90">
        <v>56</v>
      </c>
      <c r="H43" s="64">
        <v>703.7</v>
      </c>
      <c r="I43" s="72">
        <v>2041.4508225041282</v>
      </c>
      <c r="J43" s="90">
        <v>849</v>
      </c>
      <c r="K43" s="64">
        <v>5.7949013600000008</v>
      </c>
      <c r="L43" s="72">
        <v>84.178884299412019</v>
      </c>
      <c r="M43" s="90">
        <v>141</v>
      </c>
      <c r="N43" s="64">
        <v>7934.98</v>
      </c>
      <c r="O43" s="72">
        <v>126875.23184568351</v>
      </c>
      <c r="P43" s="46" t="s">
        <v>192</v>
      </c>
    </row>
    <row r="44" spans="1:16" s="47" customFormat="1" ht="30" x14ac:dyDescent="0.25">
      <c r="A44" s="76" t="s">
        <v>173</v>
      </c>
      <c r="B44" s="77" t="s">
        <v>192</v>
      </c>
      <c r="C44" s="107" t="s">
        <v>192</v>
      </c>
      <c r="D44" s="78" t="s">
        <v>192</v>
      </c>
      <c r="E44" s="64" t="s">
        <v>192</v>
      </c>
      <c r="F44" s="72" t="s">
        <v>192</v>
      </c>
      <c r="G44" s="90" t="s">
        <v>192</v>
      </c>
      <c r="H44" s="64">
        <v>1741.73</v>
      </c>
      <c r="I44" s="72">
        <v>5052.8011099617952</v>
      </c>
      <c r="J44" s="90">
        <v>402</v>
      </c>
      <c r="K44" s="64" t="s">
        <v>192</v>
      </c>
      <c r="L44" s="72" t="s">
        <v>192</v>
      </c>
      <c r="M44" s="90" t="s">
        <v>192</v>
      </c>
      <c r="N44" s="64">
        <v>6749.2</v>
      </c>
      <c r="O44" s="72">
        <v>107915.37152871049</v>
      </c>
      <c r="P44" s="46" t="s">
        <v>192</v>
      </c>
    </row>
    <row r="45" spans="1:16" s="47" customFormat="1" ht="30" x14ac:dyDescent="0.25">
      <c r="A45" s="75" t="s">
        <v>174</v>
      </c>
      <c r="B45" s="134" t="s">
        <v>192</v>
      </c>
      <c r="C45" s="108" t="s">
        <v>192</v>
      </c>
      <c r="D45" s="135" t="s">
        <v>192</v>
      </c>
      <c r="E45" s="60">
        <v>231.07</v>
      </c>
      <c r="F45" s="123">
        <v>113256.33050762002</v>
      </c>
      <c r="G45" s="42">
        <v>388</v>
      </c>
      <c r="H45" s="60" t="s">
        <v>192</v>
      </c>
      <c r="I45" s="123" t="s">
        <v>192</v>
      </c>
      <c r="J45" s="42" t="s">
        <v>192</v>
      </c>
      <c r="K45" s="60" t="s">
        <v>192</v>
      </c>
      <c r="L45" s="123" t="s">
        <v>192</v>
      </c>
      <c r="M45" s="42" t="s">
        <v>192</v>
      </c>
      <c r="N45" s="60" t="s">
        <v>192</v>
      </c>
      <c r="O45" s="123" t="s">
        <v>192</v>
      </c>
      <c r="P45" s="59" t="s">
        <v>192</v>
      </c>
    </row>
    <row r="46" spans="1:16" s="47" customFormat="1" ht="30" x14ac:dyDescent="0.25">
      <c r="A46" s="76" t="s">
        <v>175</v>
      </c>
      <c r="B46" s="77" t="s">
        <v>192</v>
      </c>
      <c r="C46" s="107" t="s">
        <v>192</v>
      </c>
      <c r="D46" s="78" t="s">
        <v>192</v>
      </c>
      <c r="E46" s="64">
        <v>231.07</v>
      </c>
      <c r="F46" s="72">
        <v>113256.33050762002</v>
      </c>
      <c r="G46" s="90">
        <v>388</v>
      </c>
      <c r="H46" s="64">
        <v>28889.27</v>
      </c>
      <c r="I46" s="72">
        <v>83808.475206826522</v>
      </c>
      <c r="J46" s="90">
        <v>960</v>
      </c>
      <c r="K46" s="64" t="s">
        <v>192</v>
      </c>
      <c r="L46" s="72" t="s">
        <v>192</v>
      </c>
      <c r="M46" s="90" t="s">
        <v>192</v>
      </c>
      <c r="N46" s="64">
        <v>107727.88</v>
      </c>
      <c r="O46" s="72">
        <v>1722499.5842767055</v>
      </c>
      <c r="P46" s="46" t="s">
        <v>192</v>
      </c>
    </row>
    <row r="47" spans="1:16" s="47" customFormat="1" ht="30" x14ac:dyDescent="0.25">
      <c r="A47" s="76" t="s">
        <v>176</v>
      </c>
      <c r="B47" s="77" t="s">
        <v>192</v>
      </c>
      <c r="C47" s="107" t="s">
        <v>192</v>
      </c>
      <c r="D47" s="78" t="s">
        <v>192</v>
      </c>
      <c r="E47" s="64">
        <v>180.8</v>
      </c>
      <c r="F47" s="72">
        <v>88617.062170674253</v>
      </c>
      <c r="G47" s="90">
        <v>91</v>
      </c>
      <c r="H47" s="64" t="s">
        <v>192</v>
      </c>
      <c r="I47" s="72" t="s">
        <v>192</v>
      </c>
      <c r="J47" s="90" t="s">
        <v>192</v>
      </c>
      <c r="K47" s="64">
        <v>15.540283670000001</v>
      </c>
      <c r="L47" s="72">
        <v>225.74391862245122</v>
      </c>
      <c r="M47" s="90">
        <v>87</v>
      </c>
      <c r="N47" s="64" t="s">
        <v>192</v>
      </c>
      <c r="O47" s="72" t="s">
        <v>192</v>
      </c>
      <c r="P47" s="46" t="s">
        <v>192</v>
      </c>
    </row>
    <row r="48" spans="1:16" s="47" customFormat="1" ht="30" x14ac:dyDescent="0.25">
      <c r="A48" s="76" t="s">
        <v>177</v>
      </c>
      <c r="B48" s="77" t="s">
        <v>192</v>
      </c>
      <c r="C48" s="107" t="s">
        <v>192</v>
      </c>
      <c r="D48" s="78" t="s">
        <v>192</v>
      </c>
      <c r="E48" s="64">
        <v>23.91</v>
      </c>
      <c r="F48" s="72">
        <v>11719.214361177108</v>
      </c>
      <c r="G48" s="90">
        <v>21</v>
      </c>
      <c r="H48" s="64" t="s">
        <v>192</v>
      </c>
      <c r="I48" s="72" t="s">
        <v>192</v>
      </c>
      <c r="J48" s="90" t="s">
        <v>192</v>
      </c>
      <c r="K48" s="64">
        <v>1.0704561100000003</v>
      </c>
      <c r="L48" s="72">
        <v>15.549842082435148</v>
      </c>
      <c r="M48" s="90">
        <v>7</v>
      </c>
      <c r="N48" s="64" t="s">
        <v>192</v>
      </c>
      <c r="O48" s="72" t="s">
        <v>192</v>
      </c>
      <c r="P48" s="46" t="s">
        <v>192</v>
      </c>
    </row>
    <row r="49" spans="1:16" s="47" customFormat="1" ht="15" customHeight="1" x14ac:dyDescent="0.25">
      <c r="A49" s="76" t="s">
        <v>178</v>
      </c>
      <c r="B49" s="77" t="s">
        <v>192</v>
      </c>
      <c r="C49" s="107" t="s">
        <v>192</v>
      </c>
      <c r="D49" s="78" t="s">
        <v>192</v>
      </c>
      <c r="E49" s="64">
        <v>26.35</v>
      </c>
      <c r="F49" s="72">
        <v>12915.152589586653</v>
      </c>
      <c r="G49" s="90">
        <v>276</v>
      </c>
      <c r="H49" s="64" t="s">
        <v>192</v>
      </c>
      <c r="I49" s="72" t="s">
        <v>192</v>
      </c>
      <c r="J49" s="90" t="s">
        <v>192</v>
      </c>
      <c r="K49" s="64">
        <v>1.6706217699999999</v>
      </c>
      <c r="L49" s="72">
        <v>24.268070834756863</v>
      </c>
      <c r="M49" s="90">
        <v>67</v>
      </c>
      <c r="N49" s="64" t="s">
        <v>192</v>
      </c>
      <c r="O49" s="72" t="s">
        <v>192</v>
      </c>
      <c r="P49" s="46" t="s">
        <v>192</v>
      </c>
    </row>
    <row r="50" spans="1:16" s="47" customFormat="1" x14ac:dyDescent="0.25">
      <c r="A50" s="188" t="s">
        <v>161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9"/>
    </row>
    <row r="51" spans="1:16" s="47" customFormat="1" ht="30" x14ac:dyDescent="0.25">
      <c r="A51" s="75" t="s">
        <v>167</v>
      </c>
      <c r="B51" s="16" t="s">
        <v>192</v>
      </c>
      <c r="C51" s="74" t="s">
        <v>192</v>
      </c>
      <c r="D51" s="17" t="s">
        <v>192</v>
      </c>
      <c r="E51" s="44" t="s">
        <v>192</v>
      </c>
      <c r="F51" s="109" t="s">
        <v>192</v>
      </c>
      <c r="G51" s="45" t="s">
        <v>192</v>
      </c>
      <c r="H51" s="16" t="s">
        <v>192</v>
      </c>
      <c r="I51" s="74" t="s">
        <v>192</v>
      </c>
      <c r="J51" s="17" t="s">
        <v>192</v>
      </c>
      <c r="K51" s="44" t="s">
        <v>192</v>
      </c>
      <c r="L51" s="109" t="s">
        <v>192</v>
      </c>
      <c r="M51" s="45" t="s">
        <v>192</v>
      </c>
      <c r="N51" s="16" t="s">
        <v>192</v>
      </c>
      <c r="O51" s="74" t="s">
        <v>192</v>
      </c>
      <c r="P51" s="17" t="s">
        <v>192</v>
      </c>
    </row>
    <row r="52" spans="1:16" s="47" customFormat="1" x14ac:dyDescent="0.25">
      <c r="A52" s="76" t="s">
        <v>91</v>
      </c>
      <c r="B52" s="77" t="s">
        <v>192</v>
      </c>
      <c r="C52" s="107" t="s">
        <v>192</v>
      </c>
      <c r="D52" s="78" t="s">
        <v>192</v>
      </c>
      <c r="E52" s="63" t="s">
        <v>192</v>
      </c>
      <c r="F52" s="118" t="s">
        <v>192</v>
      </c>
      <c r="G52" s="46" t="s">
        <v>192</v>
      </c>
      <c r="H52" s="64">
        <v>970.53962337999997</v>
      </c>
      <c r="I52" s="72">
        <v>2815.5590626999397</v>
      </c>
      <c r="J52" s="90">
        <v>42</v>
      </c>
      <c r="K52" s="63" t="s">
        <v>192</v>
      </c>
      <c r="L52" s="118" t="s">
        <v>192</v>
      </c>
      <c r="M52" s="46" t="s">
        <v>192</v>
      </c>
      <c r="N52" s="64">
        <v>33468.392999999996</v>
      </c>
      <c r="O52" s="72">
        <v>535138.10008058627</v>
      </c>
      <c r="P52" s="90" t="s">
        <v>192</v>
      </c>
    </row>
    <row r="53" spans="1:16" s="47" customFormat="1" x14ac:dyDescent="0.25">
      <c r="A53" s="76" t="s">
        <v>92</v>
      </c>
      <c r="B53" s="64" t="s">
        <v>192</v>
      </c>
      <c r="C53" s="72" t="s">
        <v>192</v>
      </c>
      <c r="D53" s="90" t="s">
        <v>192</v>
      </c>
      <c r="E53" s="63" t="s">
        <v>192</v>
      </c>
      <c r="F53" s="118" t="s">
        <v>192</v>
      </c>
      <c r="G53" s="46" t="s">
        <v>192</v>
      </c>
      <c r="H53" s="64">
        <v>5525.84566034</v>
      </c>
      <c r="I53" s="72">
        <v>16030.612716117606</v>
      </c>
      <c r="J53" s="90">
        <v>112</v>
      </c>
      <c r="K53" s="63" t="s">
        <v>192</v>
      </c>
      <c r="L53" s="118" t="s">
        <v>192</v>
      </c>
      <c r="M53" s="46" t="s">
        <v>192</v>
      </c>
      <c r="N53" s="64">
        <v>109665.284</v>
      </c>
      <c r="O53" s="72">
        <v>1753477.429422976</v>
      </c>
      <c r="P53" s="90" t="s">
        <v>192</v>
      </c>
    </row>
    <row r="54" spans="1:16" s="47" customFormat="1" x14ac:dyDescent="0.25">
      <c r="A54" s="76" t="s">
        <v>170</v>
      </c>
      <c r="B54" s="77">
        <v>294.86122689550001</v>
      </c>
      <c r="C54" s="107">
        <v>610.49137020538728</v>
      </c>
      <c r="D54" s="78">
        <v>13</v>
      </c>
      <c r="E54" s="63" t="s">
        <v>192</v>
      </c>
      <c r="F54" s="118" t="s">
        <v>192</v>
      </c>
      <c r="G54" s="46" t="s">
        <v>192</v>
      </c>
      <c r="H54" s="64">
        <v>5160.5167072499999</v>
      </c>
      <c r="I54" s="72">
        <v>14970.784533980115</v>
      </c>
      <c r="J54" s="90">
        <v>186.25</v>
      </c>
      <c r="K54" s="63" t="s">
        <v>192</v>
      </c>
      <c r="L54" s="118" t="s">
        <v>192</v>
      </c>
      <c r="M54" s="46" t="s">
        <v>192</v>
      </c>
      <c r="N54" s="64">
        <v>46112.834999999999</v>
      </c>
      <c r="O54" s="72">
        <v>737314.60339997697</v>
      </c>
      <c r="P54" s="90" t="s">
        <v>192</v>
      </c>
    </row>
    <row r="55" spans="1:16" s="47" customFormat="1" ht="30" x14ac:dyDescent="0.25">
      <c r="A55" s="76" t="s">
        <v>172</v>
      </c>
      <c r="B55" s="77">
        <v>33.955172157727901</v>
      </c>
      <c r="C55" s="107">
        <v>70.302019001900462</v>
      </c>
      <c r="D55" s="78">
        <v>154</v>
      </c>
      <c r="E55" s="63" t="s">
        <v>192</v>
      </c>
      <c r="F55" s="118" t="s">
        <v>192</v>
      </c>
      <c r="G55" s="46" t="s">
        <v>192</v>
      </c>
      <c r="H55" s="64">
        <v>797.52873631</v>
      </c>
      <c r="I55" s="72">
        <v>2313.6502695903473</v>
      </c>
      <c r="J55" s="90">
        <v>517.25</v>
      </c>
      <c r="K55" s="63" t="s">
        <v>192</v>
      </c>
      <c r="L55" s="118" t="s">
        <v>192</v>
      </c>
      <c r="M55" s="46" t="s">
        <v>192</v>
      </c>
      <c r="N55" s="64">
        <v>25325.405999999999</v>
      </c>
      <c r="O55" s="72">
        <v>404936.96995279938</v>
      </c>
      <c r="P55" s="90" t="s">
        <v>192</v>
      </c>
    </row>
    <row r="56" spans="1:16" s="47" customFormat="1" ht="30" x14ac:dyDescent="0.25">
      <c r="A56" s="76" t="s">
        <v>173</v>
      </c>
      <c r="B56" s="77">
        <v>33.775253236683298</v>
      </c>
      <c r="C56" s="107">
        <v>69.929508347343216</v>
      </c>
      <c r="D56" s="78">
        <v>60</v>
      </c>
      <c r="E56" s="63" t="s">
        <v>192</v>
      </c>
      <c r="F56" s="118" t="s">
        <v>192</v>
      </c>
      <c r="G56" s="46" t="s">
        <v>192</v>
      </c>
      <c r="H56" s="64">
        <v>2564.4444589899999</v>
      </c>
      <c r="I56" s="72">
        <v>7439.5157738685366</v>
      </c>
      <c r="J56" s="90">
        <v>348.25</v>
      </c>
      <c r="K56" s="63" t="s">
        <v>192</v>
      </c>
      <c r="L56" s="118" t="s">
        <v>192</v>
      </c>
      <c r="M56" s="46" t="s">
        <v>192</v>
      </c>
      <c r="N56" s="64">
        <v>73330.312999999995</v>
      </c>
      <c r="O56" s="72">
        <v>1172504.5889455979</v>
      </c>
      <c r="P56" s="90" t="s">
        <v>192</v>
      </c>
    </row>
    <row r="57" spans="1:16" s="47" customFormat="1" ht="30" x14ac:dyDescent="0.25">
      <c r="A57" s="75" t="s">
        <v>174</v>
      </c>
      <c r="B57" s="134" t="s">
        <v>192</v>
      </c>
      <c r="C57" s="108" t="s">
        <v>192</v>
      </c>
      <c r="D57" s="135" t="s">
        <v>192</v>
      </c>
      <c r="E57" s="61" t="s">
        <v>192</v>
      </c>
      <c r="F57" s="111" t="s">
        <v>192</v>
      </c>
      <c r="G57" s="59" t="s">
        <v>192</v>
      </c>
      <c r="H57" s="60" t="s">
        <v>192</v>
      </c>
      <c r="I57" s="123" t="s">
        <v>192</v>
      </c>
      <c r="J57" s="42" t="s">
        <v>192</v>
      </c>
      <c r="K57" s="61" t="s">
        <v>192</v>
      </c>
      <c r="L57" s="111" t="s">
        <v>192</v>
      </c>
      <c r="M57" s="59" t="s">
        <v>192</v>
      </c>
      <c r="N57" s="60" t="s">
        <v>192</v>
      </c>
      <c r="O57" s="123" t="s">
        <v>192</v>
      </c>
      <c r="P57" s="42" t="s">
        <v>192</v>
      </c>
    </row>
    <row r="58" spans="1:16" s="47" customFormat="1" ht="15" customHeight="1" x14ac:dyDescent="0.25">
      <c r="A58" s="76" t="s">
        <v>175</v>
      </c>
      <c r="B58" s="77">
        <v>587.55753091831605</v>
      </c>
      <c r="C58" s="107">
        <v>1216.5004056363816</v>
      </c>
      <c r="D58" s="78">
        <v>260</v>
      </c>
      <c r="E58" s="63" t="s">
        <v>192</v>
      </c>
      <c r="F58" s="118" t="s">
        <v>192</v>
      </c>
      <c r="G58" s="46" t="s">
        <v>192</v>
      </c>
      <c r="H58" s="64">
        <v>5902.9025949699999</v>
      </c>
      <c r="I58" s="72">
        <v>17124.464058069148</v>
      </c>
      <c r="J58" s="90">
        <v>611.5</v>
      </c>
      <c r="K58" s="63" t="s">
        <v>192</v>
      </c>
      <c r="L58" s="118" t="s">
        <v>192</v>
      </c>
      <c r="M58" s="46" t="s">
        <v>192</v>
      </c>
      <c r="N58" s="64">
        <v>222285.77799999999</v>
      </c>
      <c r="O58" s="72">
        <v>3554206.7679752354</v>
      </c>
      <c r="P58" s="90" t="s">
        <v>192</v>
      </c>
    </row>
    <row r="59" spans="1:16" s="47" customFormat="1" x14ac:dyDescent="0.25">
      <c r="A59" s="187" t="s">
        <v>96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9"/>
    </row>
    <row r="60" spans="1:16" s="47" customFormat="1" ht="30" x14ac:dyDescent="0.25">
      <c r="A60" s="75" t="s">
        <v>167</v>
      </c>
      <c r="B60" s="16" t="s">
        <v>192</v>
      </c>
      <c r="C60" s="74" t="s">
        <v>192</v>
      </c>
      <c r="D60" s="17" t="s">
        <v>192</v>
      </c>
      <c r="E60" s="16">
        <v>2964.62</v>
      </c>
      <c r="F60" s="74">
        <v>1453074.7502899573</v>
      </c>
      <c r="G60" s="17">
        <v>51</v>
      </c>
      <c r="H60" s="16" t="s">
        <v>192</v>
      </c>
      <c r="I60" s="74" t="s">
        <v>192</v>
      </c>
      <c r="J60" s="17" t="s">
        <v>192</v>
      </c>
      <c r="K60" s="44" t="s">
        <v>192</v>
      </c>
      <c r="L60" s="109" t="s">
        <v>192</v>
      </c>
      <c r="M60" s="45" t="s">
        <v>192</v>
      </c>
      <c r="N60" s="16" t="s">
        <v>192</v>
      </c>
      <c r="O60" s="74" t="s">
        <v>192</v>
      </c>
      <c r="P60" s="17" t="s">
        <v>192</v>
      </c>
    </row>
    <row r="61" spans="1:16" s="47" customFormat="1" x14ac:dyDescent="0.25">
      <c r="A61" s="76" t="s">
        <v>91</v>
      </c>
      <c r="B61" s="77" t="s">
        <v>192</v>
      </c>
      <c r="C61" s="107" t="s">
        <v>192</v>
      </c>
      <c r="D61" s="78" t="s">
        <v>192</v>
      </c>
      <c r="E61" s="64" t="s">
        <v>192</v>
      </c>
      <c r="F61" s="72" t="s">
        <v>192</v>
      </c>
      <c r="G61" s="90" t="s">
        <v>192</v>
      </c>
      <c r="H61" s="64">
        <v>19704.150000000001</v>
      </c>
      <c r="I61" s="72">
        <v>57162.218593498248</v>
      </c>
      <c r="J61" s="90">
        <v>76</v>
      </c>
      <c r="K61" s="63" t="s">
        <v>192</v>
      </c>
      <c r="L61" s="118" t="s">
        <v>192</v>
      </c>
      <c r="M61" s="46" t="s">
        <v>192</v>
      </c>
      <c r="N61" s="64">
        <v>34233.43</v>
      </c>
      <c r="O61" s="72">
        <v>547370.55016181222</v>
      </c>
      <c r="P61" s="90" t="s">
        <v>192</v>
      </c>
    </row>
    <row r="62" spans="1:16" s="47" customFormat="1" x14ac:dyDescent="0.25">
      <c r="A62" s="76" t="s">
        <v>92</v>
      </c>
      <c r="B62" s="64" t="s">
        <v>192</v>
      </c>
      <c r="C62" s="72" t="s">
        <v>192</v>
      </c>
      <c r="D62" s="90" t="s">
        <v>192</v>
      </c>
      <c r="E62" s="64" t="s">
        <v>192</v>
      </c>
      <c r="F62" s="72" t="s">
        <v>192</v>
      </c>
      <c r="G62" s="90" t="s">
        <v>192</v>
      </c>
      <c r="H62" s="64">
        <v>3004126.34</v>
      </c>
      <c r="I62" s="72">
        <v>8715043.6090653911</v>
      </c>
      <c r="J62" s="90">
        <v>153</v>
      </c>
      <c r="K62" s="63" t="s">
        <v>192</v>
      </c>
      <c r="L62" s="118" t="s">
        <v>192</v>
      </c>
      <c r="M62" s="46" t="s">
        <v>192</v>
      </c>
      <c r="N62" s="64">
        <v>6205820.6299999999</v>
      </c>
      <c r="O62" s="72">
        <v>99227084.532535136</v>
      </c>
      <c r="P62" s="90" t="s">
        <v>192</v>
      </c>
    </row>
    <row r="63" spans="1:16" s="47" customFormat="1" x14ac:dyDescent="0.25">
      <c r="A63" s="76" t="s">
        <v>169</v>
      </c>
      <c r="B63" s="77" t="s">
        <v>192</v>
      </c>
      <c r="C63" s="107" t="s">
        <v>192</v>
      </c>
      <c r="D63" s="78" t="s">
        <v>192</v>
      </c>
      <c r="E63" s="64">
        <v>813.42</v>
      </c>
      <c r="F63" s="72">
        <v>398688.55481675797</v>
      </c>
      <c r="G63" s="90" t="s">
        <v>189</v>
      </c>
      <c r="H63" s="64" t="s">
        <v>192</v>
      </c>
      <c r="I63" s="72" t="s">
        <v>192</v>
      </c>
      <c r="J63" s="90" t="s">
        <v>192</v>
      </c>
      <c r="K63" s="63" t="s">
        <v>192</v>
      </c>
      <c r="L63" s="118" t="s">
        <v>192</v>
      </c>
      <c r="M63" s="46" t="s">
        <v>192</v>
      </c>
      <c r="N63" s="64" t="s">
        <v>192</v>
      </c>
      <c r="O63" s="72" t="s">
        <v>192</v>
      </c>
      <c r="P63" s="90" t="s">
        <v>192</v>
      </c>
    </row>
    <row r="64" spans="1:16" s="47" customFormat="1" x14ac:dyDescent="0.25">
      <c r="A64" s="76" t="s">
        <v>170</v>
      </c>
      <c r="B64" s="77">
        <v>10371.8404342134</v>
      </c>
      <c r="C64" s="107">
        <v>21474.23431999296</v>
      </c>
      <c r="D64" s="78">
        <v>19</v>
      </c>
      <c r="E64" s="64" t="s">
        <v>192</v>
      </c>
      <c r="F64" s="72" t="s">
        <v>192</v>
      </c>
      <c r="G64" s="90" t="s">
        <v>192</v>
      </c>
      <c r="H64" s="64">
        <v>208592.85</v>
      </c>
      <c r="I64" s="72">
        <v>605132.93335367367</v>
      </c>
      <c r="J64" s="90">
        <v>326</v>
      </c>
      <c r="K64" s="63" t="s">
        <v>192</v>
      </c>
      <c r="L64" s="118" t="s">
        <v>192</v>
      </c>
      <c r="M64" s="46" t="s">
        <v>192</v>
      </c>
      <c r="N64" s="64">
        <v>68113.279999999999</v>
      </c>
      <c r="O64" s="72">
        <v>1089087.5833045526</v>
      </c>
      <c r="P64" s="90" t="s">
        <v>192</v>
      </c>
    </row>
    <row r="65" spans="1:16" s="47" customFormat="1" ht="30" x14ac:dyDescent="0.25">
      <c r="A65" s="76" t="s">
        <v>172</v>
      </c>
      <c r="B65" s="77">
        <v>1121.66241530559</v>
      </c>
      <c r="C65" s="107">
        <v>2322.3305147220231</v>
      </c>
      <c r="D65" s="78">
        <v>188</v>
      </c>
      <c r="E65" s="64">
        <v>2151.1999999999998</v>
      </c>
      <c r="F65" s="72">
        <v>1054386.1954731992</v>
      </c>
      <c r="G65" s="90">
        <v>47</v>
      </c>
      <c r="H65" s="64">
        <v>10103.07</v>
      </c>
      <c r="I65" s="72">
        <v>29309.251898986469</v>
      </c>
      <c r="J65" s="90">
        <v>894</v>
      </c>
      <c r="K65" s="63" t="s">
        <v>192</v>
      </c>
      <c r="L65" s="118" t="s">
        <v>192</v>
      </c>
      <c r="M65" s="46" t="s">
        <v>192</v>
      </c>
      <c r="N65" s="64">
        <v>36357.43</v>
      </c>
      <c r="O65" s="72">
        <v>581331.94545710378</v>
      </c>
      <c r="P65" s="90" t="s">
        <v>192</v>
      </c>
    </row>
    <row r="66" spans="1:16" s="47" customFormat="1" ht="30" x14ac:dyDescent="0.25">
      <c r="A66" s="76" t="s">
        <v>173</v>
      </c>
      <c r="B66" s="77">
        <v>3264.4288677144</v>
      </c>
      <c r="C66" s="107">
        <v>6758.7918336081493</v>
      </c>
      <c r="D66" s="78">
        <v>97</v>
      </c>
      <c r="E66" s="64">
        <v>0</v>
      </c>
      <c r="F66" s="72">
        <v>0</v>
      </c>
      <c r="G66" s="90">
        <v>3</v>
      </c>
      <c r="H66" s="64">
        <v>41290.86</v>
      </c>
      <c r="I66" s="72">
        <v>119785.789553649</v>
      </c>
      <c r="J66" s="90">
        <v>492</v>
      </c>
      <c r="K66" s="63" t="s">
        <v>192</v>
      </c>
      <c r="L66" s="118" t="s">
        <v>192</v>
      </c>
      <c r="M66" s="46" t="s">
        <v>192</v>
      </c>
      <c r="N66" s="64">
        <v>43931.22</v>
      </c>
      <c r="O66" s="72">
        <v>702431.98127326451</v>
      </c>
      <c r="P66" s="90" t="s">
        <v>192</v>
      </c>
    </row>
    <row r="67" spans="1:16" s="47" customFormat="1" ht="30" x14ac:dyDescent="0.25">
      <c r="A67" s="75" t="s">
        <v>174</v>
      </c>
      <c r="B67" s="134" t="s">
        <v>192</v>
      </c>
      <c r="C67" s="108" t="s">
        <v>192</v>
      </c>
      <c r="D67" s="135" t="s">
        <v>192</v>
      </c>
      <c r="E67" s="60">
        <v>219.6</v>
      </c>
      <c r="F67" s="123">
        <v>107634.44055685877</v>
      </c>
      <c r="G67" s="42">
        <v>301</v>
      </c>
      <c r="H67" s="60" t="s">
        <v>192</v>
      </c>
      <c r="I67" s="123" t="s">
        <v>192</v>
      </c>
      <c r="J67" s="42" t="s">
        <v>192</v>
      </c>
      <c r="K67" s="61" t="s">
        <v>192</v>
      </c>
      <c r="L67" s="111" t="s">
        <v>192</v>
      </c>
      <c r="M67" s="59" t="s">
        <v>192</v>
      </c>
      <c r="N67" s="60" t="s">
        <v>192</v>
      </c>
      <c r="O67" s="123" t="s">
        <v>192</v>
      </c>
      <c r="P67" s="42" t="s">
        <v>192</v>
      </c>
    </row>
    <row r="68" spans="1:16" s="47" customFormat="1" ht="30" x14ac:dyDescent="0.25">
      <c r="A68" s="76" t="s">
        <v>175</v>
      </c>
      <c r="B68" s="77">
        <v>20957.1271628096</v>
      </c>
      <c r="C68" s="107">
        <v>43390.39558336528</v>
      </c>
      <c r="D68" s="78">
        <v>275</v>
      </c>
      <c r="E68" s="64">
        <v>219.6</v>
      </c>
      <c r="F68" s="72">
        <v>107634.44055685877</v>
      </c>
      <c r="G68" s="90">
        <v>301</v>
      </c>
      <c r="H68" s="64">
        <v>62889.42</v>
      </c>
      <c r="I68" s="72">
        <v>182443.7376521352</v>
      </c>
      <c r="J68" s="90">
        <v>847</v>
      </c>
      <c r="K68" s="63" t="s">
        <v>192</v>
      </c>
      <c r="L68" s="118" t="s">
        <v>192</v>
      </c>
      <c r="M68" s="46" t="s">
        <v>192</v>
      </c>
      <c r="N68" s="64">
        <v>113973.33</v>
      </c>
      <c r="O68" s="72">
        <v>1822360.3169730227</v>
      </c>
      <c r="P68" s="90" t="s">
        <v>192</v>
      </c>
    </row>
    <row r="69" spans="1:16" s="47" customFormat="1" ht="30" x14ac:dyDescent="0.25">
      <c r="A69" s="76" t="s">
        <v>176</v>
      </c>
      <c r="B69" s="77" t="s">
        <v>192</v>
      </c>
      <c r="C69" s="107" t="s">
        <v>192</v>
      </c>
      <c r="D69" s="78" t="s">
        <v>192</v>
      </c>
      <c r="E69" s="64">
        <v>116.46</v>
      </c>
      <c r="F69" s="72">
        <v>57081.543475645587</v>
      </c>
      <c r="G69" s="90">
        <v>126</v>
      </c>
      <c r="H69" s="64" t="s">
        <v>192</v>
      </c>
      <c r="I69" s="72" t="s">
        <v>192</v>
      </c>
      <c r="J69" s="90" t="s">
        <v>192</v>
      </c>
      <c r="K69" s="63" t="s">
        <v>192</v>
      </c>
      <c r="L69" s="118" t="s">
        <v>192</v>
      </c>
      <c r="M69" s="46" t="s">
        <v>192</v>
      </c>
      <c r="N69" s="64" t="s">
        <v>192</v>
      </c>
      <c r="O69" s="72" t="s">
        <v>192</v>
      </c>
      <c r="P69" s="90" t="s">
        <v>192</v>
      </c>
    </row>
    <row r="70" spans="1:16" s="47" customFormat="1" ht="30" x14ac:dyDescent="0.25">
      <c r="A70" s="76" t="s">
        <v>177</v>
      </c>
      <c r="B70" s="77" t="s">
        <v>192</v>
      </c>
      <c r="C70" s="107" t="s">
        <v>192</v>
      </c>
      <c r="D70" s="78" t="s">
        <v>192</v>
      </c>
      <c r="E70" s="64">
        <v>31.39</v>
      </c>
      <c r="F70" s="72">
        <v>15385.451225317836</v>
      </c>
      <c r="G70" s="90">
        <v>20</v>
      </c>
      <c r="H70" s="64" t="s">
        <v>192</v>
      </c>
      <c r="I70" s="72" t="s">
        <v>192</v>
      </c>
      <c r="J70" s="90" t="s">
        <v>192</v>
      </c>
      <c r="K70" s="63" t="s">
        <v>192</v>
      </c>
      <c r="L70" s="118" t="s">
        <v>192</v>
      </c>
      <c r="M70" s="46" t="s">
        <v>192</v>
      </c>
      <c r="N70" s="64" t="s">
        <v>192</v>
      </c>
      <c r="O70" s="72" t="s">
        <v>192</v>
      </c>
      <c r="P70" s="90" t="s">
        <v>192</v>
      </c>
    </row>
    <row r="71" spans="1:16" ht="30" x14ac:dyDescent="0.25">
      <c r="A71" s="76" t="s">
        <v>178</v>
      </c>
      <c r="B71" s="79" t="s">
        <v>192</v>
      </c>
      <c r="C71" s="136" t="s">
        <v>192</v>
      </c>
      <c r="D71" s="87" t="s">
        <v>192</v>
      </c>
      <c r="E71" s="67">
        <v>71.75</v>
      </c>
      <c r="F71" s="73">
        <v>35167.445855895341</v>
      </c>
      <c r="G71" s="91">
        <v>155</v>
      </c>
      <c r="H71" s="67" t="s">
        <v>192</v>
      </c>
      <c r="I71" s="73" t="s">
        <v>192</v>
      </c>
      <c r="J71" s="91" t="s">
        <v>192</v>
      </c>
      <c r="K71" s="80" t="s">
        <v>192</v>
      </c>
      <c r="L71" s="119" t="s">
        <v>192</v>
      </c>
      <c r="M71" s="81" t="s">
        <v>192</v>
      </c>
      <c r="N71" s="67" t="s">
        <v>192</v>
      </c>
      <c r="O71" s="73" t="s">
        <v>192</v>
      </c>
      <c r="P71" s="91" t="s">
        <v>192</v>
      </c>
    </row>
  </sheetData>
  <mergeCells count="13">
    <mergeCell ref="A2:P2"/>
    <mergeCell ref="A3:P3"/>
    <mergeCell ref="A59:P59"/>
    <mergeCell ref="A5:A6"/>
    <mergeCell ref="A7:P7"/>
    <mergeCell ref="A21:P21"/>
    <mergeCell ref="A36:P36"/>
    <mergeCell ref="A50:P50"/>
    <mergeCell ref="B5:D5"/>
    <mergeCell ref="E5:G5"/>
    <mergeCell ref="H5:J5"/>
    <mergeCell ref="K5:M5"/>
    <mergeCell ref="N5:P5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31"/>
  <sheetViews>
    <sheetView workbookViewId="0">
      <pane xSplit="16" ySplit="6" topLeftCell="Q7" activePane="bottomRight" state="frozen"/>
      <selection pane="topRight" activeCell="Q1" sqref="Q1"/>
      <selection pane="bottomLeft" activeCell="A7" sqref="A7"/>
      <selection pane="bottomRight"/>
    </sheetView>
  </sheetViews>
  <sheetFormatPr defaultRowHeight="15" x14ac:dyDescent="0.25"/>
  <cols>
    <col min="1" max="1" width="50" style="126" customWidth="1"/>
    <col min="2" max="2" width="13.28515625" style="126" customWidth="1"/>
    <col min="3" max="3" width="15" style="126" customWidth="1"/>
    <col min="4" max="4" width="14" style="126" customWidth="1"/>
    <col min="5" max="5" width="13.28515625" style="126" customWidth="1"/>
    <col min="6" max="6" width="15" style="126" customWidth="1"/>
    <col min="7" max="7" width="14.28515625" style="126" customWidth="1"/>
    <col min="8" max="8" width="13.28515625" style="126" customWidth="1"/>
    <col min="9" max="9" width="15" style="126" customWidth="1"/>
    <col min="10" max="10" width="14.28515625" style="126" customWidth="1"/>
    <col min="11" max="11" width="13.28515625" style="126" customWidth="1"/>
    <col min="12" max="12" width="15" style="126" customWidth="1"/>
    <col min="13" max="13" width="14" style="126" customWidth="1"/>
    <col min="14" max="14" width="13.28515625" style="126" customWidth="1"/>
    <col min="15" max="15" width="15" style="126" customWidth="1"/>
    <col min="16" max="16" width="13.85546875" style="126" customWidth="1"/>
    <col min="17" max="16384" width="9.140625" style="126"/>
  </cols>
  <sheetData>
    <row r="1" spans="1:16" s="47" customFormat="1" x14ac:dyDescent="0.25">
      <c r="A1" s="154" t="s">
        <v>199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s="47" customFormat="1" ht="18.75" x14ac:dyDescent="0.3">
      <c r="A2" s="185" t="s">
        <v>185</v>
      </c>
      <c r="B2" s="185"/>
      <c r="C2" s="185"/>
      <c r="D2" s="185"/>
      <c r="E2" s="185"/>
      <c r="F2" s="199"/>
      <c r="G2" s="185"/>
      <c r="H2" s="185"/>
      <c r="I2" s="199"/>
      <c r="J2" s="185"/>
      <c r="K2" s="185"/>
      <c r="L2" s="199"/>
      <c r="M2" s="185"/>
      <c r="N2" s="185"/>
      <c r="O2" s="199"/>
      <c r="P2" s="185"/>
    </row>
    <row r="3" spans="1:16" s="47" customFormat="1" ht="18.75" x14ac:dyDescent="0.3">
      <c r="A3" s="185" t="s">
        <v>196</v>
      </c>
      <c r="B3" s="185"/>
      <c r="C3" s="185"/>
      <c r="D3" s="185"/>
      <c r="E3" s="185"/>
      <c r="F3" s="199"/>
      <c r="G3" s="185"/>
      <c r="H3" s="185"/>
      <c r="I3" s="199"/>
      <c r="J3" s="185"/>
      <c r="K3" s="185"/>
      <c r="L3" s="199"/>
      <c r="M3" s="185"/>
      <c r="N3" s="185"/>
      <c r="O3" s="199"/>
      <c r="P3" s="185"/>
    </row>
    <row r="4" spans="1:16" s="47" customFormat="1" ht="1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s="47" customFormat="1" x14ac:dyDescent="0.25">
      <c r="A5" s="194" t="s">
        <v>159</v>
      </c>
      <c r="B5" s="196" t="s">
        <v>154</v>
      </c>
      <c r="C5" s="197"/>
      <c r="D5" s="198"/>
      <c r="E5" s="196" t="s">
        <v>155</v>
      </c>
      <c r="F5" s="201"/>
      <c r="G5" s="198"/>
      <c r="H5" s="196" t="s">
        <v>156</v>
      </c>
      <c r="I5" s="201"/>
      <c r="J5" s="198"/>
      <c r="K5" s="196" t="s">
        <v>157</v>
      </c>
      <c r="L5" s="201"/>
      <c r="M5" s="198"/>
      <c r="N5" s="196" t="s">
        <v>158</v>
      </c>
      <c r="O5" s="201"/>
      <c r="P5" s="198"/>
    </row>
    <row r="6" spans="1:16" s="47" customFormat="1" ht="60" x14ac:dyDescent="0.25">
      <c r="A6" s="195"/>
      <c r="B6" s="25" t="s">
        <v>152</v>
      </c>
      <c r="C6" s="106" t="s">
        <v>191</v>
      </c>
      <c r="D6" s="25" t="s">
        <v>153</v>
      </c>
      <c r="E6" s="25" t="s">
        <v>152</v>
      </c>
      <c r="F6" s="106" t="s">
        <v>191</v>
      </c>
      <c r="G6" s="25" t="s">
        <v>153</v>
      </c>
      <c r="H6" s="25" t="s">
        <v>152</v>
      </c>
      <c r="I6" s="106" t="s">
        <v>191</v>
      </c>
      <c r="J6" s="25" t="s">
        <v>153</v>
      </c>
      <c r="K6" s="25" t="s">
        <v>152</v>
      </c>
      <c r="L6" s="106" t="s">
        <v>191</v>
      </c>
      <c r="M6" s="25" t="s">
        <v>153</v>
      </c>
      <c r="N6" s="25" t="s">
        <v>152</v>
      </c>
      <c r="O6" s="106" t="s">
        <v>191</v>
      </c>
      <c r="P6" s="25" t="s">
        <v>153</v>
      </c>
    </row>
    <row r="7" spans="1:16" s="47" customFormat="1" x14ac:dyDescent="0.25">
      <c r="A7" s="175" t="s">
        <v>200</v>
      </c>
      <c r="B7" s="175"/>
      <c r="C7" s="175"/>
      <c r="D7" s="175"/>
      <c r="E7" s="175"/>
      <c r="F7" s="200"/>
      <c r="G7" s="175"/>
      <c r="H7" s="175"/>
      <c r="I7" s="200"/>
      <c r="J7" s="175"/>
      <c r="K7" s="175"/>
      <c r="L7" s="200"/>
      <c r="M7" s="175"/>
      <c r="N7" s="175"/>
      <c r="O7" s="200"/>
      <c r="P7" s="176"/>
    </row>
    <row r="8" spans="1:16" s="47" customFormat="1" ht="45" x14ac:dyDescent="0.25">
      <c r="A8" s="75" t="s">
        <v>179</v>
      </c>
      <c r="B8" s="134" t="s">
        <v>192</v>
      </c>
      <c r="C8" s="108" t="s">
        <v>192</v>
      </c>
      <c r="D8" s="135" t="s">
        <v>192</v>
      </c>
      <c r="E8" s="60">
        <v>659.56</v>
      </c>
      <c r="F8" s="123">
        <v>323275.82702040876</v>
      </c>
      <c r="G8" s="42">
        <v>21057</v>
      </c>
      <c r="H8" s="60" t="s">
        <v>192</v>
      </c>
      <c r="I8" s="123" t="s">
        <v>192</v>
      </c>
      <c r="J8" s="42" t="s">
        <v>192</v>
      </c>
      <c r="K8" s="60">
        <v>1056.7183756699999</v>
      </c>
      <c r="L8" s="74">
        <v>15350.282663411464</v>
      </c>
      <c r="M8" s="59">
        <v>5866</v>
      </c>
      <c r="N8" s="60" t="s">
        <v>192</v>
      </c>
      <c r="O8" s="123" t="s">
        <v>192</v>
      </c>
      <c r="P8" s="59" t="s">
        <v>192</v>
      </c>
    </row>
    <row r="9" spans="1:16" s="47" customFormat="1" ht="30" x14ac:dyDescent="0.25">
      <c r="A9" s="76" t="s">
        <v>180</v>
      </c>
      <c r="B9" s="64">
        <v>1362.64449189025</v>
      </c>
      <c r="C9" s="72">
        <v>2821.2685394940891</v>
      </c>
      <c r="D9" s="90">
        <v>146</v>
      </c>
      <c r="E9" s="64">
        <v>46.4</v>
      </c>
      <c r="F9" s="72">
        <v>22742.431884509318</v>
      </c>
      <c r="G9" s="90">
        <v>2120</v>
      </c>
      <c r="H9" s="64">
        <v>9636.9699999999993</v>
      </c>
      <c r="I9" s="72">
        <v>27957.084457791112</v>
      </c>
      <c r="J9" s="90">
        <v>1631</v>
      </c>
      <c r="K9" s="64" t="s">
        <v>192</v>
      </c>
      <c r="L9" s="72" t="s">
        <v>192</v>
      </c>
      <c r="M9" s="46" t="s">
        <v>192</v>
      </c>
      <c r="N9" s="64" t="s">
        <v>192</v>
      </c>
      <c r="O9" s="72" t="s">
        <v>192</v>
      </c>
      <c r="P9" s="46" t="s">
        <v>192</v>
      </c>
    </row>
    <row r="10" spans="1:16" s="47" customFormat="1" ht="30" x14ac:dyDescent="0.25">
      <c r="A10" s="76" t="s">
        <v>181</v>
      </c>
      <c r="B10" s="77">
        <v>18346.7654300703</v>
      </c>
      <c r="C10" s="107">
        <v>37985.808050001659</v>
      </c>
      <c r="D10" s="78">
        <v>1378</v>
      </c>
      <c r="E10" s="64">
        <v>462.98</v>
      </c>
      <c r="F10" s="72">
        <v>226924.37745452859</v>
      </c>
      <c r="G10" s="90">
        <v>13069</v>
      </c>
      <c r="H10" s="64">
        <v>221854.53</v>
      </c>
      <c r="I10" s="72">
        <v>643605.38971829857</v>
      </c>
      <c r="J10" s="90">
        <v>18574</v>
      </c>
      <c r="K10" s="64" t="s">
        <v>192</v>
      </c>
      <c r="L10" s="72" t="s">
        <v>192</v>
      </c>
      <c r="M10" s="46" t="s">
        <v>192</v>
      </c>
      <c r="N10" s="64">
        <v>636384.31999999995</v>
      </c>
      <c r="O10" s="72">
        <v>10175376.389475165</v>
      </c>
      <c r="P10" s="46" t="s">
        <v>192</v>
      </c>
    </row>
    <row r="11" spans="1:16" s="47" customFormat="1" ht="30" x14ac:dyDescent="0.25">
      <c r="A11" s="76" t="s">
        <v>182</v>
      </c>
      <c r="B11" s="77">
        <v>18261.0184459632</v>
      </c>
      <c r="C11" s="107">
        <v>37808.274386557074</v>
      </c>
      <c r="D11" s="78">
        <v>1388</v>
      </c>
      <c r="E11" s="64">
        <v>150.18</v>
      </c>
      <c r="F11" s="72">
        <v>73609.017681370897</v>
      </c>
      <c r="G11" s="90">
        <v>5868</v>
      </c>
      <c r="H11" s="64">
        <v>30799.19</v>
      </c>
      <c r="I11" s="72">
        <v>89349.199599205502</v>
      </c>
      <c r="J11" s="90">
        <v>8261</v>
      </c>
      <c r="K11" s="64" t="s">
        <v>192</v>
      </c>
      <c r="L11" s="72" t="s">
        <v>192</v>
      </c>
      <c r="M11" s="46" t="s">
        <v>192</v>
      </c>
      <c r="N11" s="64">
        <v>72145.73</v>
      </c>
      <c r="O11" s="72">
        <v>1153563.8678895326</v>
      </c>
      <c r="P11" s="46" t="s">
        <v>192</v>
      </c>
    </row>
    <row r="12" spans="1:16" s="47" customFormat="1" x14ac:dyDescent="0.25">
      <c r="A12" s="187" t="s">
        <v>94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9"/>
    </row>
    <row r="13" spans="1:16" s="47" customFormat="1" ht="45" x14ac:dyDescent="0.25">
      <c r="A13" s="75" t="s">
        <v>179</v>
      </c>
      <c r="B13" s="134" t="s">
        <v>192</v>
      </c>
      <c r="C13" s="108" t="s">
        <v>192</v>
      </c>
      <c r="D13" s="135" t="s">
        <v>192</v>
      </c>
      <c r="E13" s="60">
        <v>5603.28</v>
      </c>
      <c r="F13" s="108">
        <v>2746383.9165912368</v>
      </c>
      <c r="G13" s="42">
        <v>45855</v>
      </c>
      <c r="H13" s="60" t="s">
        <v>192</v>
      </c>
      <c r="I13" s="123" t="s">
        <v>192</v>
      </c>
      <c r="J13" s="42" t="s">
        <v>192</v>
      </c>
      <c r="K13" s="60">
        <v>2942.3721834500002</v>
      </c>
      <c r="L13" s="123">
        <v>42741.988553269497</v>
      </c>
      <c r="M13" s="59">
        <v>1850</v>
      </c>
      <c r="N13" s="60" t="s">
        <v>192</v>
      </c>
      <c r="O13" s="123" t="s">
        <v>192</v>
      </c>
      <c r="P13" s="59" t="s">
        <v>192</v>
      </c>
    </row>
    <row r="14" spans="1:16" s="47" customFormat="1" ht="30" x14ac:dyDescent="0.25">
      <c r="A14" s="76" t="s">
        <v>180</v>
      </c>
      <c r="B14" s="64">
        <v>2950.3718604298701</v>
      </c>
      <c r="C14" s="72">
        <v>6108.5568240126504</v>
      </c>
      <c r="D14" s="90">
        <v>201</v>
      </c>
      <c r="E14" s="64">
        <v>716.63</v>
      </c>
      <c r="F14" s="72">
        <v>351248.03796111885</v>
      </c>
      <c r="G14" s="90">
        <v>3373</v>
      </c>
      <c r="H14" s="64">
        <v>81713.440000000002</v>
      </c>
      <c r="I14" s="72">
        <v>237052.6777002156</v>
      </c>
      <c r="J14" s="90">
        <v>1319</v>
      </c>
      <c r="K14" s="64" t="s">
        <v>192</v>
      </c>
      <c r="L14" s="72" t="s">
        <v>192</v>
      </c>
      <c r="M14" s="46" t="s">
        <v>192</v>
      </c>
      <c r="N14" s="64" t="s">
        <v>192</v>
      </c>
      <c r="O14" s="72" t="s">
        <v>192</v>
      </c>
      <c r="P14" s="46" t="s">
        <v>192</v>
      </c>
    </row>
    <row r="15" spans="1:16" s="47" customFormat="1" ht="30" x14ac:dyDescent="0.25">
      <c r="A15" s="76" t="s">
        <v>181</v>
      </c>
      <c r="B15" s="77">
        <v>30377.897456590901</v>
      </c>
      <c r="C15" s="107">
        <v>62895.499816954594</v>
      </c>
      <c r="D15" s="78">
        <v>1328</v>
      </c>
      <c r="E15" s="64">
        <v>3782.67</v>
      </c>
      <c r="F15" s="72">
        <v>1854032.6469089843</v>
      </c>
      <c r="G15" s="90">
        <v>21676</v>
      </c>
      <c r="H15" s="64">
        <v>637681.49</v>
      </c>
      <c r="I15" s="72">
        <v>1849929.5186246382</v>
      </c>
      <c r="J15" s="90">
        <v>18477</v>
      </c>
      <c r="K15" s="64" t="s">
        <v>192</v>
      </c>
      <c r="L15" s="72" t="s">
        <v>192</v>
      </c>
      <c r="M15" s="46" t="s">
        <v>192</v>
      </c>
      <c r="N15" s="64">
        <v>215528.04</v>
      </c>
      <c r="O15" s="72">
        <v>3446154.8793123299</v>
      </c>
      <c r="P15" s="46" t="s">
        <v>192</v>
      </c>
    </row>
    <row r="16" spans="1:16" s="47" customFormat="1" ht="30" x14ac:dyDescent="0.25">
      <c r="A16" s="76" t="s">
        <v>182</v>
      </c>
      <c r="B16" s="77">
        <v>35668.6854893036</v>
      </c>
      <c r="C16" s="107">
        <v>73849.739102887426</v>
      </c>
      <c r="D16" s="78">
        <v>2174</v>
      </c>
      <c r="E16" s="64">
        <v>1103.98</v>
      </c>
      <c r="F16" s="72">
        <v>541103.23172113358</v>
      </c>
      <c r="G16" s="90">
        <v>20806</v>
      </c>
      <c r="H16" s="64">
        <v>125357.95</v>
      </c>
      <c r="I16" s="72">
        <v>363666.46317312965</v>
      </c>
      <c r="J16" s="90">
        <v>4968</v>
      </c>
      <c r="K16" s="64" t="s">
        <v>192</v>
      </c>
      <c r="L16" s="72" t="s">
        <v>192</v>
      </c>
      <c r="M16" s="46" t="s">
        <v>192</v>
      </c>
      <c r="N16" s="64">
        <v>212338.75</v>
      </c>
      <c r="O16" s="72">
        <v>3395160.1813832712</v>
      </c>
      <c r="P16" s="46" t="s">
        <v>192</v>
      </c>
    </row>
    <row r="17" spans="1:16" s="47" customFormat="1" x14ac:dyDescent="0.25">
      <c r="A17" s="187" t="s">
        <v>160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9"/>
    </row>
    <row r="18" spans="1:16" s="47" customFormat="1" ht="45" x14ac:dyDescent="0.25">
      <c r="A18" s="75" t="s">
        <v>179</v>
      </c>
      <c r="B18" s="139" t="s">
        <v>192</v>
      </c>
      <c r="C18" s="117" t="s">
        <v>192</v>
      </c>
      <c r="D18" s="135" t="s">
        <v>192</v>
      </c>
      <c r="E18" s="60">
        <v>213.7</v>
      </c>
      <c r="F18" s="108">
        <v>104742.62270947505</v>
      </c>
      <c r="G18" s="42">
        <v>14936</v>
      </c>
      <c r="H18" s="60" t="s">
        <v>192</v>
      </c>
      <c r="I18" s="123" t="s">
        <v>192</v>
      </c>
      <c r="J18" s="42" t="s">
        <v>192</v>
      </c>
      <c r="K18" s="60">
        <v>267.97040307999998</v>
      </c>
      <c r="L18" s="123">
        <v>3892.6373643292036</v>
      </c>
      <c r="M18" s="59">
        <v>20220</v>
      </c>
      <c r="N18" s="62" t="s">
        <v>192</v>
      </c>
      <c r="O18" s="140" t="s">
        <v>192</v>
      </c>
      <c r="P18" s="59" t="s">
        <v>192</v>
      </c>
    </row>
    <row r="19" spans="1:16" s="47" customFormat="1" ht="30" x14ac:dyDescent="0.25">
      <c r="A19" s="76" t="s">
        <v>180</v>
      </c>
      <c r="B19" s="63" t="s">
        <v>192</v>
      </c>
      <c r="C19" s="118" t="s">
        <v>192</v>
      </c>
      <c r="D19" s="46" t="s">
        <v>192</v>
      </c>
      <c r="E19" s="64">
        <v>10.25</v>
      </c>
      <c r="F19" s="72">
        <v>5023.9208365564773</v>
      </c>
      <c r="G19" s="90">
        <v>1827</v>
      </c>
      <c r="H19" s="64">
        <v>839.91</v>
      </c>
      <c r="I19" s="72">
        <v>2436.599346780506</v>
      </c>
      <c r="J19" s="90">
        <v>1414</v>
      </c>
      <c r="K19" s="64" t="s">
        <v>192</v>
      </c>
      <c r="L19" s="72" t="s">
        <v>192</v>
      </c>
      <c r="M19" s="46" t="s">
        <v>192</v>
      </c>
      <c r="N19" s="137" t="s">
        <v>192</v>
      </c>
      <c r="O19" s="138" t="s">
        <v>192</v>
      </c>
      <c r="P19" s="46" t="s">
        <v>192</v>
      </c>
    </row>
    <row r="20" spans="1:16" s="47" customFormat="1" ht="30" x14ac:dyDescent="0.25">
      <c r="A20" s="76" t="s">
        <v>181</v>
      </c>
      <c r="B20" s="86" t="s">
        <v>192</v>
      </c>
      <c r="C20" s="110" t="s">
        <v>192</v>
      </c>
      <c r="D20" s="78" t="s">
        <v>192</v>
      </c>
      <c r="E20" s="64">
        <v>83.55</v>
      </c>
      <c r="F20" s="107">
        <v>40951.081550662799</v>
      </c>
      <c r="G20" s="90">
        <v>6526</v>
      </c>
      <c r="H20" s="64">
        <v>4532.6899999999996</v>
      </c>
      <c r="I20" s="72">
        <v>13149.443979900861</v>
      </c>
      <c r="J20" s="90">
        <v>10380</v>
      </c>
      <c r="K20" s="64" t="s">
        <v>192</v>
      </c>
      <c r="L20" s="72" t="s">
        <v>192</v>
      </c>
      <c r="M20" s="46" t="s">
        <v>192</v>
      </c>
      <c r="N20" s="137">
        <v>139146.82</v>
      </c>
      <c r="O20" s="138">
        <v>2224868.2476943345</v>
      </c>
      <c r="P20" s="46" t="s">
        <v>192</v>
      </c>
    </row>
    <row r="21" spans="1:16" s="47" customFormat="1" ht="30" x14ac:dyDescent="0.25">
      <c r="A21" s="76" t="s">
        <v>182</v>
      </c>
      <c r="B21" s="86" t="s">
        <v>192</v>
      </c>
      <c r="C21" s="110" t="s">
        <v>192</v>
      </c>
      <c r="D21" s="78" t="s">
        <v>192</v>
      </c>
      <c r="E21" s="64">
        <v>119.9</v>
      </c>
      <c r="F21" s="107">
        <v>58767.620322255774</v>
      </c>
      <c r="G21" s="90">
        <v>6583</v>
      </c>
      <c r="H21" s="64">
        <v>2240.56</v>
      </c>
      <c r="I21" s="72">
        <v>6499.9190775470361</v>
      </c>
      <c r="J21" s="90">
        <v>3866</v>
      </c>
      <c r="K21" s="64" t="s">
        <v>192</v>
      </c>
      <c r="L21" s="72" t="s">
        <v>192</v>
      </c>
      <c r="M21" s="46" t="s">
        <v>192</v>
      </c>
      <c r="N21" s="137">
        <v>20832.310000000001</v>
      </c>
      <c r="O21" s="138">
        <v>333095.25180040166</v>
      </c>
      <c r="P21" s="46" t="s">
        <v>192</v>
      </c>
    </row>
    <row r="22" spans="1:16" s="47" customFormat="1" x14ac:dyDescent="0.25">
      <c r="A22" s="188" t="s">
        <v>161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9"/>
    </row>
    <row r="23" spans="1:16" s="47" customFormat="1" ht="45" x14ac:dyDescent="0.25">
      <c r="A23" s="75" t="s">
        <v>179</v>
      </c>
      <c r="B23" s="134" t="s">
        <v>192</v>
      </c>
      <c r="C23" s="108" t="s">
        <v>192</v>
      </c>
      <c r="D23" s="135" t="s">
        <v>192</v>
      </c>
      <c r="E23" s="61" t="s">
        <v>192</v>
      </c>
      <c r="F23" s="117" t="s">
        <v>192</v>
      </c>
      <c r="G23" s="59" t="s">
        <v>192</v>
      </c>
      <c r="H23" s="60" t="s">
        <v>192</v>
      </c>
      <c r="I23" s="123" t="s">
        <v>192</v>
      </c>
      <c r="J23" s="42" t="s">
        <v>192</v>
      </c>
      <c r="K23" s="61" t="s">
        <v>192</v>
      </c>
      <c r="L23" s="111" t="s">
        <v>192</v>
      </c>
      <c r="M23" s="59" t="s">
        <v>192</v>
      </c>
      <c r="N23" s="60" t="s">
        <v>192</v>
      </c>
      <c r="O23" s="123" t="s">
        <v>192</v>
      </c>
      <c r="P23" s="59" t="s">
        <v>192</v>
      </c>
    </row>
    <row r="24" spans="1:16" s="47" customFormat="1" ht="30" x14ac:dyDescent="0.25">
      <c r="A24" s="76" t="s">
        <v>180</v>
      </c>
      <c r="B24" s="64">
        <v>133.08170836052</v>
      </c>
      <c r="C24" s="72">
        <v>275.53719199262923</v>
      </c>
      <c r="D24" s="90">
        <v>1826</v>
      </c>
      <c r="E24" s="63" t="s">
        <v>192</v>
      </c>
      <c r="F24" s="110" t="s">
        <v>192</v>
      </c>
      <c r="G24" s="46" t="s">
        <v>192</v>
      </c>
      <c r="H24" s="64">
        <v>1182.1117024499999</v>
      </c>
      <c r="I24" s="72">
        <v>3429.3348120766059</v>
      </c>
      <c r="J24" s="90">
        <v>1988.75</v>
      </c>
      <c r="K24" s="63" t="s">
        <v>192</v>
      </c>
      <c r="L24" s="118" t="s">
        <v>192</v>
      </c>
      <c r="M24" s="46" t="s">
        <v>192</v>
      </c>
      <c r="N24" s="64" t="s">
        <v>192</v>
      </c>
      <c r="O24" s="72" t="s">
        <v>192</v>
      </c>
      <c r="P24" s="46" t="s">
        <v>192</v>
      </c>
    </row>
    <row r="25" spans="1:16" s="47" customFormat="1" ht="30" x14ac:dyDescent="0.25">
      <c r="A25" s="76" t="s">
        <v>181</v>
      </c>
      <c r="B25" s="77">
        <v>741.18818868833603</v>
      </c>
      <c r="C25" s="107">
        <v>1534.5828871991885</v>
      </c>
      <c r="D25" s="78">
        <v>2542</v>
      </c>
      <c r="E25" s="63" t="s">
        <v>192</v>
      </c>
      <c r="F25" s="110" t="s">
        <v>192</v>
      </c>
      <c r="G25" s="46" t="s">
        <v>192</v>
      </c>
      <c r="H25" s="64">
        <v>11745.985570500001</v>
      </c>
      <c r="I25" s="72">
        <v>34075.389944605442</v>
      </c>
      <c r="J25" s="90">
        <v>22674.5</v>
      </c>
      <c r="K25" s="63" t="s">
        <v>192</v>
      </c>
      <c r="L25" s="118" t="s">
        <v>192</v>
      </c>
      <c r="M25" s="46" t="s">
        <v>192</v>
      </c>
      <c r="N25" s="64">
        <v>381917.15700000001</v>
      </c>
      <c r="O25" s="72">
        <v>6106609.9524156712</v>
      </c>
      <c r="P25" s="46" t="s">
        <v>192</v>
      </c>
    </row>
    <row r="26" spans="1:16" s="47" customFormat="1" ht="30" x14ac:dyDescent="0.25">
      <c r="A26" s="76" t="s">
        <v>182</v>
      </c>
      <c r="B26" s="77">
        <v>1756.82225922578</v>
      </c>
      <c r="C26" s="107">
        <v>3637.3884743489098</v>
      </c>
      <c r="D26" s="78">
        <v>16172</v>
      </c>
      <c r="E26" s="63" t="s">
        <v>192</v>
      </c>
      <c r="F26" s="110" t="s">
        <v>192</v>
      </c>
      <c r="G26" s="46" t="s">
        <v>192</v>
      </c>
      <c r="H26" s="64">
        <v>5944.5884505000004</v>
      </c>
      <c r="I26" s="72">
        <v>17245.395739266398</v>
      </c>
      <c r="J26" s="90">
        <v>8640.75</v>
      </c>
      <c r="K26" s="63" t="s">
        <v>192</v>
      </c>
      <c r="L26" s="118" t="s">
        <v>192</v>
      </c>
      <c r="M26" s="46" t="s">
        <v>192</v>
      </c>
      <c r="N26" s="64">
        <v>345977.07400000002</v>
      </c>
      <c r="O26" s="72">
        <v>5531951.1173363011</v>
      </c>
      <c r="P26" s="46" t="s">
        <v>192</v>
      </c>
    </row>
    <row r="27" spans="1:16" s="47" customFormat="1" x14ac:dyDescent="0.25">
      <c r="A27" s="187" t="s">
        <v>96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</row>
    <row r="28" spans="1:16" s="47" customFormat="1" ht="45" x14ac:dyDescent="0.25">
      <c r="A28" s="75" t="s">
        <v>179</v>
      </c>
      <c r="B28" s="141" t="s">
        <v>192</v>
      </c>
      <c r="C28" s="142" t="s">
        <v>192</v>
      </c>
      <c r="D28" s="143" t="s">
        <v>192</v>
      </c>
      <c r="E28" s="16">
        <v>3819.23</v>
      </c>
      <c r="F28" s="74">
        <v>1871952.1147903996</v>
      </c>
      <c r="G28" s="17">
        <v>86348</v>
      </c>
      <c r="H28" s="16" t="s">
        <v>192</v>
      </c>
      <c r="I28" s="74" t="s">
        <v>192</v>
      </c>
      <c r="J28" s="17" t="s">
        <v>192</v>
      </c>
      <c r="K28" s="44" t="s">
        <v>192</v>
      </c>
      <c r="L28" s="109" t="s">
        <v>192</v>
      </c>
      <c r="M28" s="45" t="s">
        <v>192</v>
      </c>
      <c r="N28" s="16" t="s">
        <v>192</v>
      </c>
      <c r="O28" s="74" t="s">
        <v>192</v>
      </c>
      <c r="P28" s="45" t="s">
        <v>192</v>
      </c>
    </row>
    <row r="29" spans="1:16" s="47" customFormat="1" ht="30" x14ac:dyDescent="0.25">
      <c r="A29" s="76" t="s">
        <v>180</v>
      </c>
      <c r="B29" s="64">
        <v>6889.3978614220396</v>
      </c>
      <c r="C29" s="72">
        <v>14264.059010377108</v>
      </c>
      <c r="D29" s="90">
        <v>4074</v>
      </c>
      <c r="E29" s="64">
        <v>217.5</v>
      </c>
      <c r="F29" s="107">
        <v>106605.14945863745</v>
      </c>
      <c r="G29" s="90">
        <v>10877</v>
      </c>
      <c r="H29" s="64">
        <v>28282.04</v>
      </c>
      <c r="I29" s="72">
        <v>82046.886201640824</v>
      </c>
      <c r="J29" s="90">
        <v>2569</v>
      </c>
      <c r="K29" s="63" t="s">
        <v>192</v>
      </c>
      <c r="L29" s="118" t="s">
        <v>192</v>
      </c>
      <c r="M29" s="46" t="s">
        <v>192</v>
      </c>
      <c r="N29" s="64" t="s">
        <v>192</v>
      </c>
      <c r="O29" s="72" t="s">
        <v>192</v>
      </c>
      <c r="P29" s="46" t="s">
        <v>192</v>
      </c>
    </row>
    <row r="30" spans="1:16" s="47" customFormat="1" ht="30" x14ac:dyDescent="0.25">
      <c r="A30" s="76" t="s">
        <v>181</v>
      </c>
      <c r="B30" s="77">
        <v>73427.711464392705</v>
      </c>
      <c r="C30" s="107">
        <v>152027.39490339905</v>
      </c>
      <c r="D30" s="78">
        <v>3727</v>
      </c>
      <c r="E30" s="64">
        <v>3038.15</v>
      </c>
      <c r="F30" s="107">
        <v>1489114.6428862498</v>
      </c>
      <c r="G30" s="90">
        <v>27115</v>
      </c>
      <c r="H30" s="64">
        <v>376151.79</v>
      </c>
      <c r="I30" s="72">
        <v>1091225.4953558333</v>
      </c>
      <c r="J30" s="90">
        <v>33647</v>
      </c>
      <c r="K30" s="63" t="s">
        <v>192</v>
      </c>
      <c r="L30" s="118" t="s">
        <v>192</v>
      </c>
      <c r="M30" s="46" t="s">
        <v>192</v>
      </c>
      <c r="N30" s="64">
        <v>351229.68</v>
      </c>
      <c r="O30" s="72">
        <v>5615936.9123911122</v>
      </c>
      <c r="P30" s="46" t="s">
        <v>192</v>
      </c>
    </row>
    <row r="31" spans="1:16" ht="30" x14ac:dyDescent="0.25">
      <c r="A31" s="76" t="s">
        <v>182</v>
      </c>
      <c r="B31" s="79">
        <v>51159.301662280603</v>
      </c>
      <c r="C31" s="136">
        <v>105922.07222153792</v>
      </c>
      <c r="D31" s="87">
        <v>35919</v>
      </c>
      <c r="E31" s="67">
        <v>563.58000000000004</v>
      </c>
      <c r="F31" s="73">
        <v>276232.32244551217</v>
      </c>
      <c r="G31" s="91">
        <v>48356</v>
      </c>
      <c r="H31" s="67">
        <v>64234.46</v>
      </c>
      <c r="I31" s="73">
        <v>186345.73141979324</v>
      </c>
      <c r="J31" s="91">
        <v>12523</v>
      </c>
      <c r="K31" s="80" t="s">
        <v>192</v>
      </c>
      <c r="L31" s="119" t="s">
        <v>192</v>
      </c>
      <c r="M31" s="81" t="s">
        <v>192</v>
      </c>
      <c r="N31" s="67">
        <v>258612.89</v>
      </c>
      <c r="O31" s="73">
        <v>4135053.9480921496</v>
      </c>
      <c r="P31" s="81" t="s">
        <v>192</v>
      </c>
    </row>
  </sheetData>
  <mergeCells count="13">
    <mergeCell ref="A17:P17"/>
    <mergeCell ref="A22:P22"/>
    <mergeCell ref="A27:P27"/>
    <mergeCell ref="B5:D5"/>
    <mergeCell ref="E5:G5"/>
    <mergeCell ref="H5:J5"/>
    <mergeCell ref="K5:M5"/>
    <mergeCell ref="N5:P5"/>
    <mergeCell ref="A2:P2"/>
    <mergeCell ref="A5:A6"/>
    <mergeCell ref="A7:P7"/>
    <mergeCell ref="A12:P12"/>
    <mergeCell ref="A3:P3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8B842A877E9541AC7BE87F21F017BC" ma:contentTypeVersion="1" ma:contentTypeDescription="Создание документа." ma:contentTypeScope="" ma:versionID="40e06f32bab6fe002395f6b926a432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09ea7979a23159c4c766fecac5a612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49DB2E-173D-4AC0-A9D4-97A32E1FAD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4F8788-2B27-42BC-869D-F4FB940FE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F8C19C-4071-4435-B7D4-459B44E8D1D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AM</vt:lpstr>
      <vt:lpstr>BY</vt:lpstr>
      <vt:lpstr>KZ</vt:lpstr>
      <vt:lpstr>KG</vt:lpstr>
      <vt:lpstr>RU</vt:lpstr>
      <vt:lpstr>Содержание</vt:lpstr>
      <vt:lpstr>1.1</vt:lpstr>
      <vt:lpstr>1.2</vt:lpstr>
      <vt:lpstr>1.3</vt:lpstr>
      <vt:lpstr>1.4</vt:lpstr>
      <vt:lpstr>2</vt:lpstr>
      <vt:lpstr>3</vt:lpstr>
      <vt:lpstr>Курсы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Свирский Борис Антонович</dc:creator>
  <cp:lastModifiedBy>Хавраев Владимир Каимович</cp:lastModifiedBy>
  <dcterms:created xsi:type="dcterms:W3CDTF">2019-10-28T07:29:01Z</dcterms:created>
  <dcterms:modified xsi:type="dcterms:W3CDTF">2023-08-14T06:18:05Z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0x010100988B842A877E9541AC7BE87F21F017BC</vt:lpwstr>
  </property>
</Properties>
</file>